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<sst xmlns="http://schemas.openxmlformats.org/spreadsheetml/2006/main" count="516" uniqueCount="512">
  <si>
    <t>2022年一次性补贴面积核定农户情况统计表</t>
  </si>
  <si>
    <t>南关社区（公章）</t>
  </si>
  <si>
    <t>序号</t>
  </si>
  <si>
    <t>姓名</t>
  </si>
  <si>
    <t>身份证</t>
  </si>
  <si>
    <t>家庭
人口</t>
  </si>
  <si>
    <t>小麦
核实
面积</t>
  </si>
  <si>
    <t>玉米
核实
面积</t>
  </si>
  <si>
    <t>合计
补贴
面积</t>
  </si>
  <si>
    <t>一卡通账号</t>
  </si>
  <si>
    <t>联系电话</t>
  </si>
  <si>
    <t>万志花</t>
  </si>
  <si>
    <t>372922196502060047</t>
  </si>
  <si>
    <t>6215211705445147</t>
  </si>
  <si>
    <t>王倩</t>
  </si>
  <si>
    <t>372922199904160087</t>
  </si>
  <si>
    <t>6223201796173088</t>
  </si>
  <si>
    <t>王沂芝</t>
  </si>
  <si>
    <t>372922194610300029</t>
  </si>
  <si>
    <t>6223191773904003</t>
  </si>
  <si>
    <t>原景娟</t>
  </si>
  <si>
    <t>372922197708150982</t>
  </si>
  <si>
    <t>6215211705547587</t>
  </si>
  <si>
    <t>陈万荣</t>
  </si>
  <si>
    <t>372922195402170025</t>
  </si>
  <si>
    <t>6223191769615381</t>
  </si>
  <si>
    <t>王本良</t>
  </si>
  <si>
    <t>37292219560704003X</t>
  </si>
  <si>
    <t>6223201711610909</t>
  </si>
  <si>
    <t>王朝刚</t>
  </si>
  <si>
    <t>372922197609180019</t>
  </si>
  <si>
    <t>6223201714598556</t>
  </si>
  <si>
    <t>王本忠</t>
  </si>
  <si>
    <t>372922199103010038</t>
  </si>
  <si>
    <t>6215211705206416</t>
  </si>
  <si>
    <t>王本生</t>
  </si>
  <si>
    <t>372922196301140016</t>
  </si>
  <si>
    <t>6223201779486465</t>
  </si>
  <si>
    <t>傅秀兰</t>
  </si>
  <si>
    <t>37292219550120004X</t>
  </si>
  <si>
    <t>6223191777232070</t>
  </si>
  <si>
    <t>王春梅</t>
  </si>
  <si>
    <t>372922198201290067</t>
  </si>
  <si>
    <t>6215211705627363</t>
  </si>
  <si>
    <t>陈仰德</t>
  </si>
  <si>
    <t>372922196410140031</t>
  </si>
  <si>
    <t>6215211705386416</t>
  </si>
  <si>
    <t>王本民</t>
  </si>
  <si>
    <t>372922196702130011</t>
  </si>
  <si>
    <t>6215211705116391</t>
  </si>
  <si>
    <t>陈贤军</t>
  </si>
  <si>
    <t>372922196811210117</t>
  </si>
  <si>
    <t>6215211705176346</t>
  </si>
  <si>
    <t>陈福</t>
  </si>
  <si>
    <t>372922196907050015</t>
  </si>
  <si>
    <t>6215211705386424</t>
  </si>
  <si>
    <t>王通</t>
  </si>
  <si>
    <t>372922198901150014</t>
  </si>
  <si>
    <t>6223203439747682</t>
  </si>
  <si>
    <t>王桂芹</t>
  </si>
  <si>
    <t>37292219730310024X</t>
  </si>
  <si>
    <t>6223203439747674</t>
  </si>
  <si>
    <t>孔令芹</t>
  </si>
  <si>
    <t>372922196912080120</t>
  </si>
  <si>
    <t>6223203439746726</t>
  </si>
  <si>
    <t>肖振花</t>
  </si>
  <si>
    <t>372922195611060041</t>
  </si>
  <si>
    <t>6215211705166305</t>
  </si>
  <si>
    <t>董永轩</t>
  </si>
  <si>
    <t>372922194411190015</t>
  </si>
  <si>
    <t>6215211705386465</t>
  </si>
  <si>
    <t>王本明</t>
  </si>
  <si>
    <t>372922196506240010</t>
  </si>
  <si>
    <t>6223203439817055</t>
  </si>
  <si>
    <t>王本亮</t>
  </si>
  <si>
    <t>37292219550412007X</t>
  </si>
  <si>
    <t>6215211705385046</t>
  </si>
  <si>
    <t>李凤荣</t>
  </si>
  <si>
    <t>372922196012220028</t>
  </si>
  <si>
    <t>6215211705385087</t>
  </si>
  <si>
    <t>王朝祥</t>
  </si>
  <si>
    <t>372922198001080057</t>
  </si>
  <si>
    <t>6215211701885866</t>
  </si>
  <si>
    <t>王春轩</t>
  </si>
  <si>
    <t>37292219520523005X</t>
  </si>
  <si>
    <t>6223191749347535</t>
  </si>
  <si>
    <t>王桂轩</t>
  </si>
  <si>
    <t>372922195511200078</t>
  </si>
  <si>
    <t>6223191783814895</t>
  </si>
  <si>
    <t>陈仰山</t>
  </si>
  <si>
    <t>372922195807150057</t>
  </si>
  <si>
    <t>6223191748735086</t>
  </si>
  <si>
    <t>曹凤芝</t>
  </si>
  <si>
    <t>372922196702140543</t>
  </si>
  <si>
    <t>6223201795771817</t>
  </si>
  <si>
    <t>王本德</t>
  </si>
  <si>
    <t>372922195107310013</t>
  </si>
  <si>
    <t>6223191739311046</t>
  </si>
  <si>
    <t>董怀荣</t>
  </si>
  <si>
    <t>372922196710010925</t>
  </si>
  <si>
    <t>6215211703108341</t>
  </si>
  <si>
    <t>朱新芝</t>
  </si>
  <si>
    <t>372922195403010066</t>
  </si>
  <si>
    <t>6223191769616348</t>
  </si>
  <si>
    <t>孔令福</t>
  </si>
  <si>
    <t>372922196701140058</t>
  </si>
  <si>
    <t>6223203437762857</t>
  </si>
  <si>
    <t>李爱连</t>
  </si>
  <si>
    <t>372922197208055161</t>
  </si>
  <si>
    <t>6215211705501717</t>
  </si>
  <si>
    <t>曹秀华</t>
  </si>
  <si>
    <t>372922196912270063</t>
  </si>
  <si>
    <t>6223203439749183</t>
  </si>
  <si>
    <t>孙付梅</t>
  </si>
  <si>
    <t>37292219760415054X</t>
  </si>
  <si>
    <t>6223191759544047</t>
  </si>
  <si>
    <t>孔德荣</t>
  </si>
  <si>
    <t>372922195108180011</t>
  </si>
  <si>
    <t>6223203439787183</t>
  </si>
  <si>
    <t>程恩林</t>
  </si>
  <si>
    <t>372922197910160033</t>
  </si>
  <si>
    <t>6223201711907263</t>
  </si>
  <si>
    <t>汪秀玲</t>
  </si>
  <si>
    <t>372922196009210048</t>
  </si>
  <si>
    <t>6223201714174507</t>
  </si>
  <si>
    <t>石金凤</t>
  </si>
  <si>
    <t>372922196606080085</t>
  </si>
  <si>
    <t>6215211705386432</t>
  </si>
  <si>
    <t>孔令德</t>
  </si>
  <si>
    <t>372922195506030035</t>
  </si>
  <si>
    <t>6223203439816370</t>
  </si>
  <si>
    <t>李秀真</t>
  </si>
  <si>
    <t>372922195405070046</t>
  </si>
  <si>
    <t>6215211705386333</t>
  </si>
  <si>
    <t>孙敬玲</t>
  </si>
  <si>
    <t>372922196202090084</t>
  </si>
  <si>
    <t>6215211705386515</t>
  </si>
  <si>
    <t>姬凤荣</t>
  </si>
  <si>
    <t>372922196207240109</t>
  </si>
  <si>
    <t>6215211705386408</t>
  </si>
  <si>
    <t>孔唯建</t>
  </si>
  <si>
    <t>372922196812210039</t>
  </si>
  <si>
    <t>6215211705386341</t>
  </si>
  <si>
    <t>张兰云</t>
  </si>
  <si>
    <t>372922196601280125</t>
  </si>
  <si>
    <t>6215211705386549</t>
  </si>
  <si>
    <t>白忠华</t>
  </si>
  <si>
    <t>372922196512040023</t>
  </si>
  <si>
    <t>6215211705386556</t>
  </si>
  <si>
    <t>徐卫才</t>
  </si>
  <si>
    <t>372922197510030010</t>
  </si>
  <si>
    <t>6215211703111816</t>
  </si>
  <si>
    <t>孙谦</t>
  </si>
  <si>
    <t>37292220001029003X</t>
  </si>
  <si>
    <t>6215211701197551</t>
  </si>
  <si>
    <t>周梅</t>
  </si>
  <si>
    <t>372901197307290229</t>
  </si>
  <si>
    <t>6223203439817113</t>
  </si>
  <si>
    <t>徐卫星</t>
  </si>
  <si>
    <t>372922196311030099</t>
  </si>
  <si>
    <t>6223203432602025</t>
  </si>
  <si>
    <t>刘君</t>
  </si>
  <si>
    <t>372901198401154527</t>
  </si>
  <si>
    <t>6223203439817139</t>
  </si>
  <si>
    <t>孙敬明</t>
  </si>
  <si>
    <t>372922197809210016</t>
  </si>
  <si>
    <t>6215211703012279</t>
  </si>
  <si>
    <t>王昌</t>
  </si>
  <si>
    <t>372922197711220013</t>
  </si>
  <si>
    <t>6223191770201353</t>
  </si>
  <si>
    <t>赵艳玲</t>
  </si>
  <si>
    <t>372922197012200865</t>
  </si>
  <si>
    <t>6223201714313717</t>
  </si>
  <si>
    <t>吕书方</t>
  </si>
  <si>
    <t>372922197807090866</t>
  </si>
  <si>
    <t>6223203439817162</t>
  </si>
  <si>
    <t>王文</t>
  </si>
  <si>
    <t>372922195712060032</t>
  </si>
  <si>
    <t>6223203439817188</t>
  </si>
  <si>
    <t>孙爱红</t>
  </si>
  <si>
    <t>372922197710160020</t>
  </si>
  <si>
    <t>6215211700847834</t>
  </si>
  <si>
    <t>张玉兰</t>
  </si>
  <si>
    <t>372922194607020026</t>
  </si>
  <si>
    <t>6223191736727210</t>
  </si>
  <si>
    <t>张慧</t>
  </si>
  <si>
    <t>372922198510115043</t>
  </si>
  <si>
    <t>6223203439817204</t>
  </si>
  <si>
    <t>孙朝君</t>
  </si>
  <si>
    <t>372922194602250017</t>
  </si>
  <si>
    <t>6223191736727228</t>
  </si>
  <si>
    <t>吴燕</t>
  </si>
  <si>
    <t>372922198305055926</t>
  </si>
  <si>
    <t>6215211704026955</t>
  </si>
  <si>
    <t>申端臣</t>
  </si>
  <si>
    <t>372922196609160013</t>
  </si>
  <si>
    <t>6223191781792416</t>
  </si>
  <si>
    <t>张建芳</t>
  </si>
  <si>
    <t>372922195611050046</t>
  </si>
  <si>
    <t>6223203439817154</t>
  </si>
  <si>
    <t>王有</t>
  </si>
  <si>
    <t>372922197407200034</t>
  </si>
  <si>
    <t>6223203439816248</t>
  </si>
  <si>
    <t>王玉印</t>
  </si>
  <si>
    <t>372922197807100016</t>
  </si>
  <si>
    <t>6223191767882173</t>
  </si>
  <si>
    <t>徐卫林</t>
  </si>
  <si>
    <t>37292219700214007X</t>
  </si>
  <si>
    <t>6223203439817147</t>
  </si>
  <si>
    <t>孙敬亮</t>
  </si>
  <si>
    <t>372922197507250012</t>
  </si>
  <si>
    <t>6215211705175322</t>
  </si>
  <si>
    <t>孙科</t>
  </si>
  <si>
    <t>37292219801221003X</t>
  </si>
  <si>
    <t>6223201711307324</t>
  </si>
  <si>
    <t>孙进</t>
  </si>
  <si>
    <t>372922198506260037</t>
  </si>
  <si>
    <t>6223203439817006</t>
  </si>
  <si>
    <t>高洪芝</t>
  </si>
  <si>
    <t>37292219690824900X</t>
  </si>
  <si>
    <t>6215211703520404</t>
  </si>
  <si>
    <t>张建文</t>
  </si>
  <si>
    <t>372922197112190078</t>
  </si>
  <si>
    <t>6215211702954034</t>
  </si>
  <si>
    <t>李宪英</t>
  </si>
  <si>
    <t>372922197110310080</t>
  </si>
  <si>
    <t>6215211701166077</t>
  </si>
  <si>
    <t>张希田</t>
  </si>
  <si>
    <t>372922195407160053</t>
  </si>
  <si>
    <t>6223203439875822</t>
  </si>
  <si>
    <t>张宝坤</t>
  </si>
  <si>
    <t>372922195507030010</t>
  </si>
  <si>
    <t>6223203439875848</t>
  </si>
  <si>
    <t>孙可运</t>
  </si>
  <si>
    <t>372922195511200019</t>
  </si>
  <si>
    <t>6223203439875830</t>
  </si>
  <si>
    <t>赵花芹</t>
  </si>
  <si>
    <t>372922195411040046</t>
  </si>
  <si>
    <t>6223203439787209</t>
  </si>
  <si>
    <t>王金阁</t>
  </si>
  <si>
    <t>372922197105190088</t>
  </si>
  <si>
    <t>6223191748735979</t>
  </si>
  <si>
    <t>李丹</t>
  </si>
  <si>
    <t>37292219880315816X</t>
  </si>
  <si>
    <t>6223201795812611</t>
  </si>
  <si>
    <t>张希会</t>
  </si>
  <si>
    <t>372922195708070019</t>
  </si>
  <si>
    <t>6223201714568674</t>
  </si>
  <si>
    <t>王麦芝</t>
  </si>
  <si>
    <t>372922196010080041</t>
  </si>
  <si>
    <t>6223201700065784</t>
  </si>
  <si>
    <t>刀小玉</t>
  </si>
  <si>
    <t>53352819770704232X</t>
  </si>
  <si>
    <t>6223201700118088</t>
  </si>
  <si>
    <t>张希安</t>
  </si>
  <si>
    <t>372922196204030077</t>
  </si>
  <si>
    <t>6215211705385020</t>
  </si>
  <si>
    <t>史宝荣</t>
  </si>
  <si>
    <t>372922196304090042</t>
  </si>
  <si>
    <t>6223203439875806</t>
  </si>
  <si>
    <t>孙可升</t>
  </si>
  <si>
    <t>372922195211260079</t>
  </si>
  <si>
    <t>6223203439875814</t>
  </si>
  <si>
    <t>张国</t>
  </si>
  <si>
    <t>372922197110103313</t>
  </si>
  <si>
    <t>6215211705385038</t>
  </si>
  <si>
    <t>孙继锋</t>
  </si>
  <si>
    <t>37292219650104001X</t>
  </si>
  <si>
    <t>6223203439875798</t>
  </si>
  <si>
    <t>孙可丽</t>
  </si>
  <si>
    <t>372922195908300026</t>
  </si>
  <si>
    <t>6223203439787191</t>
  </si>
  <si>
    <t>李宪彬</t>
  </si>
  <si>
    <t>372922196705040118</t>
  </si>
  <si>
    <t>6215211703561960</t>
  </si>
  <si>
    <t>孙可群</t>
  </si>
  <si>
    <t>372922196506270033</t>
  </si>
  <si>
    <t>6215211701272487</t>
  </si>
  <si>
    <t>孙继平</t>
  </si>
  <si>
    <t>372922194009070015</t>
  </si>
  <si>
    <t>6223191739305543</t>
  </si>
  <si>
    <t>张希岭</t>
  </si>
  <si>
    <t>372922196303060052</t>
  </si>
  <si>
    <t>6223203439817014</t>
  </si>
  <si>
    <t>王沂华</t>
  </si>
  <si>
    <t>372922196905040120</t>
  </si>
  <si>
    <t>6215211703600743</t>
  </si>
  <si>
    <t>刘诗兰</t>
  </si>
  <si>
    <t>372922195604060043</t>
  </si>
  <si>
    <t>6223201711485757</t>
  </si>
  <si>
    <t>王爱兰</t>
  </si>
  <si>
    <t>37292219520810004X</t>
  </si>
  <si>
    <t>6223191749590407</t>
  </si>
  <si>
    <t>孙敬</t>
  </si>
  <si>
    <t>372922198207150049</t>
  </si>
  <si>
    <t>6215211705386374</t>
  </si>
  <si>
    <t>孙可俭</t>
  </si>
  <si>
    <t>372922195906100012</t>
  </si>
  <si>
    <t>6223191748735169</t>
  </si>
  <si>
    <t>万东兰</t>
  </si>
  <si>
    <t>372922195301210024</t>
  </si>
  <si>
    <t>6223203439817022</t>
  </si>
  <si>
    <t>张孝平</t>
  </si>
  <si>
    <t>372922196710150135</t>
  </si>
  <si>
    <t>6215211705036706</t>
  </si>
  <si>
    <t>孙可立</t>
  </si>
  <si>
    <t>372922196608300037</t>
  </si>
  <si>
    <t>6223203439817030</t>
  </si>
  <si>
    <t>孔兰玲</t>
  </si>
  <si>
    <t>372922196606010087</t>
  </si>
  <si>
    <t>6223203442775738</t>
  </si>
  <si>
    <t>孙可德</t>
  </si>
  <si>
    <t>372922199005170054</t>
  </si>
  <si>
    <t>6215211705055045</t>
  </si>
  <si>
    <t>孙可坤</t>
  </si>
  <si>
    <t>372922195708110033</t>
  </si>
  <si>
    <t>6215211701227937</t>
  </si>
  <si>
    <t>孙爱兰</t>
  </si>
  <si>
    <t>372922196612190029</t>
  </si>
  <si>
    <t>6223191769926069</t>
  </si>
  <si>
    <t>孙可魁</t>
  </si>
  <si>
    <t>372922197007230074</t>
  </si>
  <si>
    <t>6223201795728080</t>
  </si>
  <si>
    <t>孙可伟</t>
  </si>
  <si>
    <t>37292219671110005X</t>
  </si>
  <si>
    <t>6215211705386390</t>
  </si>
  <si>
    <t>黄红启</t>
  </si>
  <si>
    <t>372922194807210019</t>
  </si>
  <si>
    <t>6223191739305717</t>
  </si>
  <si>
    <t>孔祥兰</t>
  </si>
  <si>
    <t>372922195303060023</t>
  </si>
  <si>
    <t>6215211705386382</t>
  </si>
  <si>
    <t>李金存</t>
  </si>
  <si>
    <t>372922196510200038</t>
  </si>
  <si>
    <t>6223201714659432</t>
  </si>
  <si>
    <t>张海新</t>
  </si>
  <si>
    <t>372922197702060070</t>
  </si>
  <si>
    <t>6223201711508376</t>
  </si>
  <si>
    <t>邵存云</t>
  </si>
  <si>
    <t>372922196305140080</t>
  </si>
  <si>
    <t>6223203437665647</t>
  </si>
  <si>
    <t>李慧</t>
  </si>
  <si>
    <t>372922197804010066</t>
  </si>
  <si>
    <t>6223201779523226</t>
  </si>
  <si>
    <t>372922195203300026</t>
  </si>
  <si>
    <t>6223191759168243</t>
  </si>
  <si>
    <t>孙敬东</t>
  </si>
  <si>
    <t>372922195405180034</t>
  </si>
  <si>
    <t>6223191748734311</t>
  </si>
  <si>
    <t>徐卫勤</t>
  </si>
  <si>
    <t>372922196311070066</t>
  </si>
  <si>
    <t>6223203439815794</t>
  </si>
  <si>
    <t>蒋继兰</t>
  </si>
  <si>
    <t>372922195504210024</t>
  </si>
  <si>
    <t>6215211705386473</t>
  </si>
  <si>
    <t>刘秀菊</t>
  </si>
  <si>
    <t>372922196711010863</t>
  </si>
  <si>
    <t>6223201779416868</t>
  </si>
  <si>
    <t>程传福</t>
  </si>
  <si>
    <t>372922195409120055</t>
  </si>
  <si>
    <t>6215211705385079</t>
  </si>
  <si>
    <t>曹明兰</t>
  </si>
  <si>
    <t>372922195509010021</t>
  </si>
  <si>
    <t>6223203449192465</t>
  </si>
  <si>
    <t>孙可信</t>
  </si>
  <si>
    <t>372922195803080012</t>
  </si>
  <si>
    <t>6223191749590431</t>
  </si>
  <si>
    <t>刘秀玉</t>
  </si>
  <si>
    <t>372922196402140103</t>
  </si>
  <si>
    <t>6223201709678363</t>
  </si>
  <si>
    <t>康会芝</t>
  </si>
  <si>
    <t>372922195810030064</t>
  </si>
  <si>
    <t>6223201779349887</t>
  </si>
  <si>
    <t>王允兰</t>
  </si>
  <si>
    <t>372922194801010024</t>
  </si>
  <si>
    <t>6215211705386481</t>
  </si>
  <si>
    <t>孙宝珠</t>
  </si>
  <si>
    <t>372922195409090036</t>
  </si>
  <si>
    <t>6215211701164353</t>
  </si>
  <si>
    <t>孙可林</t>
  </si>
  <si>
    <t>372922196710090013</t>
  </si>
  <si>
    <t>6215211705385475</t>
  </si>
  <si>
    <t>张海涛</t>
  </si>
  <si>
    <t>372922198008080033</t>
  </si>
  <si>
    <t>6215211705386457</t>
  </si>
  <si>
    <t>张美菊</t>
  </si>
  <si>
    <t>372922198203290028</t>
  </si>
  <si>
    <t>6223201711414856</t>
  </si>
  <si>
    <t>张希忠</t>
  </si>
  <si>
    <t>372922195602010018</t>
  </si>
  <si>
    <t>6223201711885238</t>
  </si>
  <si>
    <t>邵洪芹</t>
  </si>
  <si>
    <t>372922197201028304</t>
  </si>
  <si>
    <t>6215211705116623</t>
  </si>
  <si>
    <t>陈宗华</t>
  </si>
  <si>
    <t>372922196905040147</t>
  </si>
  <si>
    <t>6215211705386531</t>
  </si>
  <si>
    <t>孔令元</t>
  </si>
  <si>
    <t>37292219631226003X</t>
  </si>
  <si>
    <t>6223201711393357</t>
  </si>
  <si>
    <t>孔令虎</t>
  </si>
  <si>
    <t>372922196712150016</t>
  </si>
  <si>
    <t>6223191776782364</t>
  </si>
  <si>
    <t>孔祥德</t>
  </si>
  <si>
    <t>37292219660828003X</t>
  </si>
  <si>
    <t>6223203439787241</t>
  </si>
  <si>
    <t>孔令亮</t>
  </si>
  <si>
    <t>372922195407290018</t>
  </si>
  <si>
    <t>6223191770146616</t>
  </si>
  <si>
    <t>张增雷</t>
  </si>
  <si>
    <t>372922198005050015</t>
  </si>
  <si>
    <t>6223201714566199</t>
  </si>
  <si>
    <t>372922196210220029</t>
  </si>
  <si>
    <t>6223203439787266</t>
  </si>
  <si>
    <t>孔令学</t>
  </si>
  <si>
    <t>372922195201180032</t>
  </si>
  <si>
    <t>6223203442673115</t>
  </si>
  <si>
    <t>孔令友</t>
  </si>
  <si>
    <t>372922196306030051</t>
  </si>
  <si>
    <t>6223203439875855</t>
  </si>
  <si>
    <t>岳翠</t>
  </si>
  <si>
    <t>372922197507060024</t>
  </si>
  <si>
    <t>6223201779560632</t>
  </si>
  <si>
    <t>孔令田</t>
  </si>
  <si>
    <t>372922195703100012</t>
  </si>
  <si>
    <t>6223203449193547</t>
  </si>
  <si>
    <t>孔令荣</t>
  </si>
  <si>
    <t>37292219580728002X</t>
  </si>
  <si>
    <t>6223203439787274</t>
  </si>
  <si>
    <t>孔令燕</t>
  </si>
  <si>
    <t>372922197811020027</t>
  </si>
  <si>
    <t>6223203439875780</t>
  </si>
  <si>
    <t>孔令轩</t>
  </si>
  <si>
    <t>37292219500522005X</t>
  </si>
  <si>
    <t>6223191739305279</t>
  </si>
  <si>
    <t>372922195503100050</t>
  </si>
  <si>
    <t>6223203439787225</t>
  </si>
  <si>
    <t>曹玉真</t>
  </si>
  <si>
    <t>372922196108300049</t>
  </si>
  <si>
    <t>6223203439787258</t>
  </si>
  <si>
    <t>陈济云</t>
  </si>
  <si>
    <t>372922195202020065</t>
  </si>
  <si>
    <t>6223191759167757</t>
  </si>
  <si>
    <t>孔令海</t>
  </si>
  <si>
    <t>372922195010110015</t>
  </si>
  <si>
    <t>6223203439875863</t>
  </si>
  <si>
    <t>王春兰</t>
  </si>
  <si>
    <t>372922195702280023</t>
  </si>
  <si>
    <t>6223201714272681</t>
  </si>
  <si>
    <t>孔令祥</t>
  </si>
  <si>
    <t>372922195506040014</t>
  </si>
  <si>
    <t>6215211705386598</t>
  </si>
  <si>
    <t>372922196908090027</t>
  </si>
  <si>
    <t>6215211705386325</t>
  </si>
  <si>
    <t>常秀兰</t>
  </si>
  <si>
    <t>372922194812220027</t>
  </si>
  <si>
    <t>6223191739305238</t>
  </si>
  <si>
    <t>白建华</t>
  </si>
  <si>
    <t>372922195309210029</t>
  </si>
  <si>
    <t>6223191765621722</t>
  </si>
  <si>
    <t>孔令玉</t>
  </si>
  <si>
    <t>372922196007260033</t>
  </si>
  <si>
    <t>6223203432602413</t>
  </si>
  <si>
    <t>谢京玲</t>
  </si>
  <si>
    <t>372922196712050867</t>
  </si>
  <si>
    <t>6215211705386580</t>
  </si>
  <si>
    <t>刘贵莲</t>
  </si>
  <si>
    <t>372922196606290023</t>
  </si>
  <si>
    <t>6223201711957144</t>
  </si>
  <si>
    <t>孔祥斗</t>
  </si>
  <si>
    <t>372922195407190017</t>
  </si>
  <si>
    <t>6223191770146608</t>
  </si>
  <si>
    <t>武环</t>
  </si>
  <si>
    <t>372922198407010040</t>
  </si>
  <si>
    <t>6223203439817170</t>
  </si>
  <si>
    <t>刘志兰</t>
  </si>
  <si>
    <t>372922196611170042</t>
  </si>
  <si>
    <t>6223203439817063</t>
  </si>
  <si>
    <t>孔令林</t>
  </si>
  <si>
    <t>372922196508190053</t>
  </si>
  <si>
    <t>6223201734235924</t>
  </si>
  <si>
    <t>孔令民</t>
  </si>
  <si>
    <t>372922196811020073</t>
  </si>
  <si>
    <t>6215211705369362</t>
  </si>
  <si>
    <t>张保云</t>
  </si>
  <si>
    <t>37292219850920054X</t>
  </si>
  <si>
    <t>6223201711392813</t>
  </si>
  <si>
    <t>孔令锤</t>
  </si>
  <si>
    <t>372922198209200097</t>
  </si>
  <si>
    <t>6223191749439472</t>
  </si>
  <si>
    <t>孔令胜</t>
  </si>
  <si>
    <t>372922197007010039</t>
  </si>
  <si>
    <t>6223191741906726</t>
  </si>
  <si>
    <t>孔令聚</t>
  </si>
  <si>
    <t>372922196712160054</t>
  </si>
  <si>
    <t>6223203439875913</t>
  </si>
  <si>
    <t>孔令保</t>
  </si>
  <si>
    <t>372922196103140015</t>
  </si>
  <si>
    <t>6223203439787233</t>
  </si>
  <si>
    <t>杨克英</t>
  </si>
  <si>
    <t>372922196912210060</t>
  </si>
  <si>
    <t>6223203439875897</t>
  </si>
  <si>
    <t>孔令仓</t>
  </si>
  <si>
    <t>372922196812150056</t>
  </si>
  <si>
    <t>6223203439817071</t>
  </si>
  <si>
    <t>孔祥太</t>
  </si>
  <si>
    <t>372922194505020017</t>
  </si>
  <si>
    <t>6223203439875905</t>
  </si>
  <si>
    <t>孙敬荣</t>
  </si>
  <si>
    <t>372922197207190062</t>
  </si>
  <si>
    <t>6223203439817196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</si>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</sst>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2" fontId="45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45" fillId="0" borderId="14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workbookViewId="0" topLeftCell="A152">
      <selection activeCell="S163" sqref="S163"/>
    </sheetView>
  </sheetViews>
  <sheetFormatPr defaultColWidth="9.140625" defaultRowHeight="27.75" customHeight="1"/>
  <cols>
    <col min="1" max="1" width="4.7109375" style="2" customWidth="1"/>
    <col min="2" max="2" width="7.140625" style="2" customWidth="1"/>
    <col min="3" max="3" width="20.421875" style="2" customWidth="1"/>
    <col min="4" max="4" width="5.57421875" style="3" customWidth="1"/>
    <col min="5" max="7" width="8.00390625" style="2" customWidth="1"/>
    <col min="8" max="8" width="19.28125" style="2" customWidth="1"/>
    <col min="9" max="9" width="11.7109375" style="2" customWidth="1"/>
    <col min="10" max="16384" width="9.140625" style="2" customWidth="1"/>
  </cols>
  <sheetData>
    <row r="1" spans="1:9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7.75" customHeight="1">
      <c r="A2" s="5" t="s">
        <v>1</v>
      </c>
      <c r="B2" s="5"/>
      <c r="C2" s="5"/>
      <c r="D2" s="6"/>
      <c r="E2" s="6"/>
      <c r="F2" s="6"/>
      <c r="G2" s="6"/>
      <c r="H2" s="7">
        <v>44754</v>
      </c>
      <c r="I2" s="18"/>
    </row>
    <row r="3" spans="1:9" ht="36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9" t="s">
        <v>10</v>
      </c>
    </row>
    <row r="4" spans="1:9" ht="27.75" customHeight="1">
      <c r="A4" s="13">
        <v>1</v>
      </c>
      <c r="B4" s="14" t="s">
        <v>11</v>
      </c>
      <c r="C4" s="14" t="s">
        <v>12</v>
      </c>
      <c r="D4" s="15">
        <v>4</v>
      </c>
      <c r="E4" s="16">
        <v>4</v>
      </c>
      <c r="F4" s="17">
        <v>4</v>
      </c>
      <c r="G4" s="16">
        <f>E4+F4</f>
        <v>8</v>
      </c>
      <c r="H4" s="14" t="s">
        <v>13</v>
      </c>
      <c r="I4" s="20"/>
    </row>
    <row r="5" spans="1:9" ht="27.75" customHeight="1">
      <c r="A5" s="13">
        <v>2</v>
      </c>
      <c r="B5" s="14" t="s">
        <v>14</v>
      </c>
      <c r="C5" s="14" t="s">
        <v>15</v>
      </c>
      <c r="D5" s="15">
        <v>1.5</v>
      </c>
      <c r="E5" s="16">
        <v>1.5</v>
      </c>
      <c r="F5" s="17">
        <v>1.5</v>
      </c>
      <c r="G5" s="16">
        <f aca="true" t="shared" si="0" ref="G5:G36">E5+F5</f>
        <v>3</v>
      </c>
      <c r="H5" s="14" t="s">
        <v>16</v>
      </c>
      <c r="I5" s="14"/>
    </row>
    <row r="6" spans="1:9" ht="27.75" customHeight="1">
      <c r="A6" s="13">
        <v>3</v>
      </c>
      <c r="B6" s="14" t="s">
        <v>17</v>
      </c>
      <c r="C6" s="14" t="s">
        <v>18</v>
      </c>
      <c r="D6" s="15">
        <v>1.8</v>
      </c>
      <c r="E6" s="16">
        <v>1.8</v>
      </c>
      <c r="F6" s="17">
        <v>1.8</v>
      </c>
      <c r="G6" s="16">
        <f t="shared" si="0"/>
        <v>3.6</v>
      </c>
      <c r="H6" s="14" t="s">
        <v>19</v>
      </c>
      <c r="I6" s="14"/>
    </row>
    <row r="7" spans="1:9" ht="27.75" customHeight="1">
      <c r="A7" s="13">
        <v>4</v>
      </c>
      <c r="B7" s="14" t="s">
        <v>20</v>
      </c>
      <c r="C7" s="14" t="s">
        <v>21</v>
      </c>
      <c r="D7" s="15">
        <v>2.5</v>
      </c>
      <c r="E7" s="16">
        <v>2.5</v>
      </c>
      <c r="F7" s="17">
        <v>2.5</v>
      </c>
      <c r="G7" s="16">
        <f t="shared" si="0"/>
        <v>5</v>
      </c>
      <c r="H7" s="14" t="s">
        <v>22</v>
      </c>
      <c r="I7" s="14"/>
    </row>
    <row r="8" spans="1:9" ht="27.75" customHeight="1">
      <c r="A8" s="13">
        <v>5</v>
      </c>
      <c r="B8" s="14" t="s">
        <v>23</v>
      </c>
      <c r="C8" s="14" t="s">
        <v>24</v>
      </c>
      <c r="D8" s="15">
        <v>5</v>
      </c>
      <c r="E8" s="16">
        <v>5</v>
      </c>
      <c r="F8" s="17">
        <v>5</v>
      </c>
      <c r="G8" s="16">
        <f t="shared" si="0"/>
        <v>10</v>
      </c>
      <c r="H8" s="14" t="s">
        <v>25</v>
      </c>
      <c r="I8" s="14"/>
    </row>
    <row r="9" spans="1:9" ht="27.75" customHeight="1">
      <c r="A9" s="13">
        <v>6</v>
      </c>
      <c r="B9" s="14" t="s">
        <v>26</v>
      </c>
      <c r="C9" s="14" t="s">
        <v>27</v>
      </c>
      <c r="D9" s="15">
        <v>5.32</v>
      </c>
      <c r="E9" s="16">
        <v>5.32</v>
      </c>
      <c r="F9" s="17">
        <v>5.32</v>
      </c>
      <c r="G9" s="16">
        <f t="shared" si="0"/>
        <v>10.64</v>
      </c>
      <c r="H9" s="14" t="s">
        <v>28</v>
      </c>
      <c r="I9" s="14"/>
    </row>
    <row r="10" spans="1:9" ht="27.75" customHeight="1">
      <c r="A10" s="13">
        <v>7</v>
      </c>
      <c r="B10" s="14" t="s">
        <v>29</v>
      </c>
      <c r="C10" s="14" t="s">
        <v>30</v>
      </c>
      <c r="D10" s="15">
        <v>2.2</v>
      </c>
      <c r="E10" s="16">
        <v>2.2</v>
      </c>
      <c r="F10" s="17">
        <v>2.2</v>
      </c>
      <c r="G10" s="16">
        <f t="shared" si="0"/>
        <v>4.4</v>
      </c>
      <c r="H10" s="14" t="s">
        <v>31</v>
      </c>
      <c r="I10" s="14"/>
    </row>
    <row r="11" spans="1:9" ht="27.75" customHeight="1">
      <c r="A11" s="13">
        <v>8</v>
      </c>
      <c r="B11" s="14" t="s">
        <v>32</v>
      </c>
      <c r="C11" s="14" t="s">
        <v>33</v>
      </c>
      <c r="D11" s="15">
        <v>5</v>
      </c>
      <c r="E11" s="16">
        <v>5</v>
      </c>
      <c r="F11" s="17">
        <v>5</v>
      </c>
      <c r="G11" s="16">
        <f t="shared" si="0"/>
        <v>10</v>
      </c>
      <c r="H11" s="14" t="s">
        <v>34</v>
      </c>
      <c r="I11" s="14"/>
    </row>
    <row r="12" spans="1:9" ht="27.75" customHeight="1">
      <c r="A12" s="13">
        <v>9</v>
      </c>
      <c r="B12" s="14" t="s">
        <v>35</v>
      </c>
      <c r="C12" s="14" t="s">
        <v>36</v>
      </c>
      <c r="D12" s="15">
        <v>6</v>
      </c>
      <c r="E12" s="16">
        <v>6</v>
      </c>
      <c r="F12" s="17">
        <v>6</v>
      </c>
      <c r="G12" s="16">
        <f t="shared" si="0"/>
        <v>12</v>
      </c>
      <c r="H12" s="14" t="s">
        <v>37</v>
      </c>
      <c r="I12" s="14"/>
    </row>
    <row r="13" spans="1:9" ht="27.75" customHeight="1">
      <c r="A13" s="13">
        <v>10</v>
      </c>
      <c r="B13" s="14" t="s">
        <v>38</v>
      </c>
      <c r="C13" s="14" t="s">
        <v>39</v>
      </c>
      <c r="D13" s="15">
        <v>4.4</v>
      </c>
      <c r="E13" s="16">
        <v>4.4</v>
      </c>
      <c r="F13" s="17">
        <v>4.4</v>
      </c>
      <c r="G13" s="16">
        <f t="shared" si="0"/>
        <v>8.8</v>
      </c>
      <c r="H13" s="14" t="s">
        <v>40</v>
      </c>
      <c r="I13" s="14"/>
    </row>
    <row r="14" spans="1:9" ht="27.75" customHeight="1">
      <c r="A14" s="13">
        <v>11</v>
      </c>
      <c r="B14" s="14" t="s">
        <v>41</v>
      </c>
      <c r="C14" s="14" t="s">
        <v>42</v>
      </c>
      <c r="D14" s="15">
        <v>3.6</v>
      </c>
      <c r="E14" s="16">
        <v>3.6</v>
      </c>
      <c r="F14" s="17">
        <v>3.6</v>
      </c>
      <c r="G14" s="16">
        <f t="shared" si="0"/>
        <v>7.2</v>
      </c>
      <c r="H14" s="14" t="s">
        <v>43</v>
      </c>
      <c r="I14" s="14"/>
    </row>
    <row r="15" spans="1:9" ht="27.75" customHeight="1">
      <c r="A15" s="13">
        <v>12</v>
      </c>
      <c r="B15" s="14" t="s">
        <v>44</v>
      </c>
      <c r="C15" s="14" t="s">
        <v>45</v>
      </c>
      <c r="D15" s="15">
        <v>4</v>
      </c>
      <c r="E15" s="16">
        <v>4</v>
      </c>
      <c r="F15" s="17">
        <v>4</v>
      </c>
      <c r="G15" s="16">
        <f t="shared" si="0"/>
        <v>8</v>
      </c>
      <c r="H15" s="14" t="s">
        <v>46</v>
      </c>
      <c r="I15" s="14"/>
    </row>
    <row r="16" spans="1:9" ht="27.75" customHeight="1">
      <c r="A16" s="13">
        <v>13</v>
      </c>
      <c r="B16" s="14" t="s">
        <v>47</v>
      </c>
      <c r="C16" s="14" t="s">
        <v>48</v>
      </c>
      <c r="D16" s="15">
        <v>3</v>
      </c>
      <c r="E16" s="16">
        <v>3</v>
      </c>
      <c r="F16" s="17">
        <v>3</v>
      </c>
      <c r="G16" s="16">
        <f t="shared" si="0"/>
        <v>6</v>
      </c>
      <c r="H16" s="14" t="s">
        <v>49</v>
      </c>
      <c r="I16" s="14"/>
    </row>
    <row r="17" spans="1:9" ht="27.75" customHeight="1">
      <c r="A17" s="13">
        <v>14</v>
      </c>
      <c r="B17" s="14" t="s">
        <v>50</v>
      </c>
      <c r="C17" s="14" t="s">
        <v>51</v>
      </c>
      <c r="D17" s="15">
        <v>4.5</v>
      </c>
      <c r="E17" s="16">
        <v>4.5</v>
      </c>
      <c r="F17" s="17">
        <v>4.5</v>
      </c>
      <c r="G17" s="16">
        <f t="shared" si="0"/>
        <v>9</v>
      </c>
      <c r="H17" s="14" t="s">
        <v>52</v>
      </c>
      <c r="I17" s="14"/>
    </row>
    <row r="18" spans="1:9" ht="27.75" customHeight="1">
      <c r="A18" s="13">
        <v>15</v>
      </c>
      <c r="B18" s="14" t="s">
        <v>53</v>
      </c>
      <c r="C18" s="14" t="s">
        <v>54</v>
      </c>
      <c r="D18" s="15">
        <v>3</v>
      </c>
      <c r="E18" s="16">
        <v>3</v>
      </c>
      <c r="F18" s="17">
        <v>3</v>
      </c>
      <c r="G18" s="16">
        <f t="shared" si="0"/>
        <v>6</v>
      </c>
      <c r="H18" s="14" t="s">
        <v>55</v>
      </c>
      <c r="I18" s="14"/>
    </row>
    <row r="19" spans="1:9" ht="27.75" customHeight="1">
      <c r="A19" s="13">
        <v>16</v>
      </c>
      <c r="B19" s="14" t="s">
        <v>56</v>
      </c>
      <c r="C19" s="14" t="s">
        <v>57</v>
      </c>
      <c r="D19" s="15">
        <v>4.5</v>
      </c>
      <c r="E19" s="16">
        <v>4.5</v>
      </c>
      <c r="F19" s="17">
        <v>4.5</v>
      </c>
      <c r="G19" s="16">
        <f t="shared" si="0"/>
        <v>9</v>
      </c>
      <c r="H19" s="14" t="s">
        <v>58</v>
      </c>
      <c r="I19" s="14"/>
    </row>
    <row r="20" spans="1:9" ht="27.75" customHeight="1">
      <c r="A20" s="13">
        <v>17</v>
      </c>
      <c r="B20" s="14" t="s">
        <v>59</v>
      </c>
      <c r="C20" s="14" t="s">
        <v>60</v>
      </c>
      <c r="D20" s="15">
        <v>2.5</v>
      </c>
      <c r="E20" s="16">
        <v>2.5</v>
      </c>
      <c r="F20" s="17">
        <v>2.5</v>
      </c>
      <c r="G20" s="16">
        <f t="shared" si="0"/>
        <v>5</v>
      </c>
      <c r="H20" s="14" t="s">
        <v>61</v>
      </c>
      <c r="I20" s="14"/>
    </row>
    <row r="21" spans="1:9" ht="27.75" customHeight="1">
      <c r="A21" s="13">
        <v>18</v>
      </c>
      <c r="B21" s="14" t="s">
        <v>62</v>
      </c>
      <c r="C21" s="14" t="s">
        <v>63</v>
      </c>
      <c r="D21" s="15">
        <v>4.5</v>
      </c>
      <c r="E21" s="16">
        <v>4.5</v>
      </c>
      <c r="F21" s="17">
        <v>4.5</v>
      </c>
      <c r="G21" s="16">
        <f t="shared" si="0"/>
        <v>9</v>
      </c>
      <c r="H21" s="14" t="s">
        <v>64</v>
      </c>
      <c r="I21" s="14"/>
    </row>
    <row r="22" spans="1:9" ht="27.75" customHeight="1">
      <c r="A22" s="13">
        <v>19</v>
      </c>
      <c r="B22" s="14" t="s">
        <v>65</v>
      </c>
      <c r="C22" s="14" t="s">
        <v>66</v>
      </c>
      <c r="D22" s="15">
        <v>5.85</v>
      </c>
      <c r="E22" s="16">
        <v>5.85</v>
      </c>
      <c r="F22" s="17">
        <v>5.85</v>
      </c>
      <c r="G22" s="16">
        <f t="shared" si="0"/>
        <v>11.7</v>
      </c>
      <c r="H22" s="14" t="s">
        <v>67</v>
      </c>
      <c r="I22" s="14"/>
    </row>
    <row r="23" spans="1:9" ht="27.75" customHeight="1">
      <c r="A23" s="13">
        <v>20</v>
      </c>
      <c r="B23" s="14" t="s">
        <v>68</v>
      </c>
      <c r="C23" s="14" t="s">
        <v>69</v>
      </c>
      <c r="D23" s="15">
        <v>5</v>
      </c>
      <c r="E23" s="16">
        <v>5</v>
      </c>
      <c r="F23" s="17">
        <v>5</v>
      </c>
      <c r="G23" s="16">
        <f t="shared" si="0"/>
        <v>10</v>
      </c>
      <c r="H23" s="14" t="s">
        <v>70</v>
      </c>
      <c r="I23" s="14"/>
    </row>
    <row r="24" spans="1:9" ht="27.75" customHeight="1">
      <c r="A24" s="13">
        <v>21</v>
      </c>
      <c r="B24" s="14" t="s">
        <v>71</v>
      </c>
      <c r="C24" s="14" t="s">
        <v>72</v>
      </c>
      <c r="D24" s="15">
        <v>5.5</v>
      </c>
      <c r="E24" s="16">
        <v>5.5</v>
      </c>
      <c r="F24" s="17">
        <v>5.5</v>
      </c>
      <c r="G24" s="16">
        <f t="shared" si="0"/>
        <v>11</v>
      </c>
      <c r="H24" s="14" t="s">
        <v>73</v>
      </c>
      <c r="I24" s="14"/>
    </row>
    <row r="25" spans="1:9" ht="27.75" customHeight="1">
      <c r="A25" s="13">
        <v>22</v>
      </c>
      <c r="B25" s="14" t="s">
        <v>74</v>
      </c>
      <c r="C25" s="14" t="s">
        <v>75</v>
      </c>
      <c r="D25" s="15">
        <v>4</v>
      </c>
      <c r="E25" s="16">
        <v>4</v>
      </c>
      <c r="F25" s="17">
        <v>4</v>
      </c>
      <c r="G25" s="16">
        <f t="shared" si="0"/>
        <v>8</v>
      </c>
      <c r="H25" s="14" t="s">
        <v>76</v>
      </c>
      <c r="I25" s="14"/>
    </row>
    <row r="26" spans="1:9" ht="27.75" customHeight="1">
      <c r="A26" s="13">
        <v>23</v>
      </c>
      <c r="B26" s="14" t="s">
        <v>77</v>
      </c>
      <c r="C26" s="14" t="s">
        <v>78</v>
      </c>
      <c r="D26" s="15">
        <v>5</v>
      </c>
      <c r="E26" s="16">
        <v>5</v>
      </c>
      <c r="F26" s="17">
        <v>5</v>
      </c>
      <c r="G26" s="16">
        <f t="shared" si="0"/>
        <v>10</v>
      </c>
      <c r="H26" s="14" t="s">
        <v>79</v>
      </c>
      <c r="I26" s="14"/>
    </row>
    <row r="27" spans="1:9" ht="27.75" customHeight="1">
      <c r="A27" s="13">
        <v>24</v>
      </c>
      <c r="B27" s="14" t="s">
        <v>80</v>
      </c>
      <c r="C27" s="14" t="s">
        <v>81</v>
      </c>
      <c r="D27" s="15">
        <v>2</v>
      </c>
      <c r="E27" s="16">
        <v>2</v>
      </c>
      <c r="F27" s="17">
        <v>2</v>
      </c>
      <c r="G27" s="16">
        <f t="shared" si="0"/>
        <v>4</v>
      </c>
      <c r="H27" s="14" t="s">
        <v>82</v>
      </c>
      <c r="I27" s="14"/>
    </row>
    <row r="28" spans="1:9" ht="27.75" customHeight="1">
      <c r="A28" s="13">
        <v>25</v>
      </c>
      <c r="B28" s="14" t="s">
        <v>83</v>
      </c>
      <c r="C28" s="14" t="s">
        <v>84</v>
      </c>
      <c r="D28" s="15">
        <v>5</v>
      </c>
      <c r="E28" s="16">
        <v>10</v>
      </c>
      <c r="F28" s="17">
        <v>10</v>
      </c>
      <c r="G28" s="16">
        <f t="shared" si="0"/>
        <v>20</v>
      </c>
      <c r="H28" s="14" t="s">
        <v>85</v>
      </c>
      <c r="I28" s="14"/>
    </row>
    <row r="29" spans="1:9" ht="27.75" customHeight="1">
      <c r="A29" s="13">
        <v>26</v>
      </c>
      <c r="B29" s="14" t="s">
        <v>86</v>
      </c>
      <c r="C29" s="14" t="s">
        <v>87</v>
      </c>
      <c r="D29" s="15">
        <v>4</v>
      </c>
      <c r="E29" s="16">
        <v>4</v>
      </c>
      <c r="F29" s="17">
        <v>4</v>
      </c>
      <c r="G29" s="16">
        <f t="shared" si="0"/>
        <v>8</v>
      </c>
      <c r="H29" s="14" t="s">
        <v>88</v>
      </c>
      <c r="I29" s="14"/>
    </row>
    <row r="30" spans="1:9" ht="27.75" customHeight="1">
      <c r="A30" s="13">
        <v>27</v>
      </c>
      <c r="B30" s="14" t="s">
        <v>89</v>
      </c>
      <c r="C30" s="14" t="s">
        <v>90</v>
      </c>
      <c r="D30" s="15">
        <v>4.5</v>
      </c>
      <c r="E30" s="16">
        <v>4.5</v>
      </c>
      <c r="F30" s="17">
        <v>4.5</v>
      </c>
      <c r="G30" s="16">
        <f t="shared" si="0"/>
        <v>9</v>
      </c>
      <c r="H30" s="14" t="s">
        <v>91</v>
      </c>
      <c r="I30" s="14"/>
    </row>
    <row r="31" spans="1:9" ht="27.75" customHeight="1">
      <c r="A31" s="13">
        <v>28</v>
      </c>
      <c r="B31" s="14" t="s">
        <v>92</v>
      </c>
      <c r="C31" s="14" t="s">
        <v>93</v>
      </c>
      <c r="D31" s="15">
        <v>6</v>
      </c>
      <c r="E31" s="16">
        <v>6</v>
      </c>
      <c r="F31" s="17">
        <v>6</v>
      </c>
      <c r="G31" s="16">
        <f t="shared" si="0"/>
        <v>12</v>
      </c>
      <c r="H31" s="14" t="s">
        <v>94</v>
      </c>
      <c r="I31" s="14"/>
    </row>
    <row r="32" spans="1:9" ht="27.75" customHeight="1">
      <c r="A32" s="13">
        <v>29</v>
      </c>
      <c r="B32" s="14" t="s">
        <v>95</v>
      </c>
      <c r="C32" s="14" t="s">
        <v>96</v>
      </c>
      <c r="D32" s="15">
        <v>6</v>
      </c>
      <c r="E32" s="16">
        <v>6</v>
      </c>
      <c r="F32" s="17">
        <v>6</v>
      </c>
      <c r="G32" s="16">
        <f t="shared" si="0"/>
        <v>12</v>
      </c>
      <c r="H32" s="14" t="s">
        <v>97</v>
      </c>
      <c r="I32" s="14"/>
    </row>
    <row r="33" spans="1:9" ht="27.75" customHeight="1">
      <c r="A33" s="13">
        <v>30</v>
      </c>
      <c r="B33" s="14" t="s">
        <v>98</v>
      </c>
      <c r="C33" s="14" t="s">
        <v>99</v>
      </c>
      <c r="D33" s="15">
        <v>1.8</v>
      </c>
      <c r="E33" s="16">
        <v>1.8</v>
      </c>
      <c r="F33" s="17">
        <v>1.8</v>
      </c>
      <c r="G33" s="16">
        <f t="shared" si="0"/>
        <v>3.6</v>
      </c>
      <c r="H33" s="14" t="s">
        <v>100</v>
      </c>
      <c r="I33" s="14"/>
    </row>
    <row r="34" spans="1:9" ht="27.75" customHeight="1">
      <c r="A34" s="13">
        <v>31</v>
      </c>
      <c r="B34" s="14" t="s">
        <v>101</v>
      </c>
      <c r="C34" s="14" t="s">
        <v>102</v>
      </c>
      <c r="D34" s="15">
        <v>2.2</v>
      </c>
      <c r="E34" s="16">
        <v>2.2</v>
      </c>
      <c r="F34" s="17">
        <v>2.2</v>
      </c>
      <c r="G34" s="16">
        <f t="shared" si="0"/>
        <v>4.4</v>
      </c>
      <c r="H34" s="14" t="s">
        <v>103</v>
      </c>
      <c r="I34" s="14"/>
    </row>
    <row r="35" spans="1:9" ht="27.75" customHeight="1">
      <c r="A35" s="13">
        <v>32</v>
      </c>
      <c r="B35" s="14" t="s">
        <v>104</v>
      </c>
      <c r="C35" s="14" t="s">
        <v>105</v>
      </c>
      <c r="D35" s="15">
        <v>1.7</v>
      </c>
      <c r="E35" s="16">
        <v>1.7</v>
      </c>
      <c r="F35" s="17">
        <v>1.7</v>
      </c>
      <c r="G35" s="16">
        <f t="shared" si="0"/>
        <v>3.4</v>
      </c>
      <c r="H35" s="14" t="s">
        <v>106</v>
      </c>
      <c r="I35" s="14"/>
    </row>
    <row r="36" spans="1:9" ht="27.75" customHeight="1">
      <c r="A36" s="13">
        <v>33</v>
      </c>
      <c r="B36" s="14" t="s">
        <v>107</v>
      </c>
      <c r="C36" s="14" t="s">
        <v>108</v>
      </c>
      <c r="D36" s="15">
        <v>2.5</v>
      </c>
      <c r="E36" s="16">
        <v>2.5</v>
      </c>
      <c r="F36" s="17">
        <v>2.5</v>
      </c>
      <c r="G36" s="16">
        <f t="shared" si="0"/>
        <v>5</v>
      </c>
      <c r="H36" s="14" t="s">
        <v>109</v>
      </c>
      <c r="I36" s="14"/>
    </row>
    <row r="37" spans="1:9" ht="27.75" customHeight="1">
      <c r="A37" s="13">
        <v>34</v>
      </c>
      <c r="B37" s="14" t="s">
        <v>110</v>
      </c>
      <c r="C37" s="14" t="s">
        <v>111</v>
      </c>
      <c r="D37" s="15">
        <v>1.3</v>
      </c>
      <c r="E37" s="16">
        <v>1.3</v>
      </c>
      <c r="F37" s="17">
        <v>1.3</v>
      </c>
      <c r="G37" s="16">
        <f aca="true" t="shared" si="1" ref="G37:G68">E37+F37</f>
        <v>2.6</v>
      </c>
      <c r="H37" s="14" t="s">
        <v>112</v>
      </c>
      <c r="I37" s="14"/>
    </row>
    <row r="38" spans="1:9" ht="27.75" customHeight="1">
      <c r="A38" s="13">
        <v>35</v>
      </c>
      <c r="B38" s="14" t="s">
        <v>113</v>
      </c>
      <c r="C38" s="14" t="s">
        <v>114</v>
      </c>
      <c r="D38" s="15">
        <v>0.5</v>
      </c>
      <c r="E38" s="16">
        <v>0.5</v>
      </c>
      <c r="F38" s="17">
        <v>0.5</v>
      </c>
      <c r="G38" s="16">
        <f t="shared" si="1"/>
        <v>1</v>
      </c>
      <c r="H38" s="14" t="s">
        <v>115</v>
      </c>
      <c r="I38" s="14"/>
    </row>
    <row r="39" spans="1:9" ht="27.75" customHeight="1">
      <c r="A39" s="13">
        <v>36</v>
      </c>
      <c r="B39" s="14" t="s">
        <v>116</v>
      </c>
      <c r="C39" s="14" t="s">
        <v>117</v>
      </c>
      <c r="D39" s="15">
        <v>3.5</v>
      </c>
      <c r="E39" s="16">
        <v>3.5</v>
      </c>
      <c r="F39" s="17">
        <v>3.5</v>
      </c>
      <c r="G39" s="16">
        <f t="shared" si="1"/>
        <v>7</v>
      </c>
      <c r="H39" s="14" t="s">
        <v>118</v>
      </c>
      <c r="I39" s="14"/>
    </row>
    <row r="40" spans="1:9" ht="27.75" customHeight="1">
      <c r="A40" s="13">
        <v>37</v>
      </c>
      <c r="B40" s="14" t="s">
        <v>119</v>
      </c>
      <c r="C40" s="14" t="s">
        <v>120</v>
      </c>
      <c r="D40" s="15">
        <v>2</v>
      </c>
      <c r="E40" s="16">
        <v>2</v>
      </c>
      <c r="F40" s="17">
        <v>2</v>
      </c>
      <c r="G40" s="16">
        <f t="shared" si="1"/>
        <v>4</v>
      </c>
      <c r="H40" s="14" t="s">
        <v>121</v>
      </c>
      <c r="I40" s="14"/>
    </row>
    <row r="41" spans="1:9" ht="27.75" customHeight="1">
      <c r="A41" s="13">
        <v>38</v>
      </c>
      <c r="B41" s="14" t="s">
        <v>122</v>
      </c>
      <c r="C41" s="14" t="s">
        <v>123</v>
      </c>
      <c r="D41" s="15">
        <v>3.2</v>
      </c>
      <c r="E41" s="16">
        <v>3.2</v>
      </c>
      <c r="F41" s="17">
        <v>3.2</v>
      </c>
      <c r="G41" s="16">
        <f t="shared" si="1"/>
        <v>6.4</v>
      </c>
      <c r="H41" s="14" t="s">
        <v>124</v>
      </c>
      <c r="I41" s="14"/>
    </row>
    <row r="42" spans="1:9" ht="27.75" customHeight="1">
      <c r="A42" s="13">
        <v>39</v>
      </c>
      <c r="B42" s="14" t="s">
        <v>125</v>
      </c>
      <c r="C42" s="14" t="s">
        <v>126</v>
      </c>
      <c r="D42" s="15">
        <v>2</v>
      </c>
      <c r="E42" s="16">
        <v>2</v>
      </c>
      <c r="F42" s="17">
        <v>2</v>
      </c>
      <c r="G42" s="16">
        <f t="shared" si="1"/>
        <v>4</v>
      </c>
      <c r="H42" s="14" t="s">
        <v>127</v>
      </c>
      <c r="I42" s="14"/>
    </row>
    <row r="43" spans="1:9" ht="27.75" customHeight="1">
      <c r="A43" s="13">
        <v>40</v>
      </c>
      <c r="B43" s="14" t="s">
        <v>128</v>
      </c>
      <c r="C43" s="14" t="s">
        <v>129</v>
      </c>
      <c r="D43" s="15">
        <v>5</v>
      </c>
      <c r="E43" s="16">
        <v>5</v>
      </c>
      <c r="F43" s="17">
        <v>5</v>
      </c>
      <c r="G43" s="16">
        <f t="shared" si="1"/>
        <v>10</v>
      </c>
      <c r="H43" s="14" t="s">
        <v>130</v>
      </c>
      <c r="I43" s="14"/>
    </row>
    <row r="44" spans="1:9" ht="27.75" customHeight="1">
      <c r="A44" s="13">
        <v>41</v>
      </c>
      <c r="B44" s="14" t="s">
        <v>131</v>
      </c>
      <c r="C44" s="14" t="s">
        <v>132</v>
      </c>
      <c r="D44" s="15">
        <v>1.9</v>
      </c>
      <c r="E44" s="16">
        <v>1.9</v>
      </c>
      <c r="F44" s="17">
        <v>1.9</v>
      </c>
      <c r="G44" s="16">
        <f t="shared" si="1"/>
        <v>3.8</v>
      </c>
      <c r="H44" s="14" t="s">
        <v>133</v>
      </c>
      <c r="I44" s="14"/>
    </row>
    <row r="45" spans="1:9" ht="27.75" customHeight="1">
      <c r="A45" s="13">
        <v>42</v>
      </c>
      <c r="B45" s="14" t="s">
        <v>134</v>
      </c>
      <c r="C45" s="14" t="s">
        <v>135</v>
      </c>
      <c r="D45" s="15">
        <v>2.4</v>
      </c>
      <c r="E45" s="16">
        <v>2.4</v>
      </c>
      <c r="F45" s="17">
        <v>2.4</v>
      </c>
      <c r="G45" s="16">
        <f t="shared" si="1"/>
        <v>4.8</v>
      </c>
      <c r="H45" s="14" t="s">
        <v>136</v>
      </c>
      <c r="I45" s="14"/>
    </row>
    <row r="46" spans="1:9" ht="27.75" customHeight="1">
      <c r="A46" s="13">
        <v>43</v>
      </c>
      <c r="B46" s="14" t="s">
        <v>137</v>
      </c>
      <c r="C46" s="14" t="s">
        <v>138</v>
      </c>
      <c r="D46" s="15">
        <v>1.3</v>
      </c>
      <c r="E46" s="16">
        <v>1.3</v>
      </c>
      <c r="F46" s="17">
        <v>1.3</v>
      </c>
      <c r="G46" s="16">
        <f t="shared" si="1"/>
        <v>2.6</v>
      </c>
      <c r="H46" s="14" t="s">
        <v>139</v>
      </c>
      <c r="I46" s="14"/>
    </row>
    <row r="47" spans="1:9" ht="27.75" customHeight="1">
      <c r="A47" s="13">
        <v>44</v>
      </c>
      <c r="B47" s="14" t="s">
        <v>140</v>
      </c>
      <c r="C47" s="14" t="s">
        <v>141</v>
      </c>
      <c r="D47" s="15">
        <v>0.7</v>
      </c>
      <c r="E47" s="16">
        <v>0.7</v>
      </c>
      <c r="F47" s="17">
        <v>0.7</v>
      </c>
      <c r="G47" s="16">
        <f t="shared" si="1"/>
        <v>1.4</v>
      </c>
      <c r="H47" s="14" t="s">
        <v>142</v>
      </c>
      <c r="I47" s="14"/>
    </row>
    <row r="48" spans="1:9" ht="27.75" customHeight="1">
      <c r="A48" s="13">
        <v>45</v>
      </c>
      <c r="B48" s="14" t="s">
        <v>143</v>
      </c>
      <c r="C48" s="14" t="s">
        <v>144</v>
      </c>
      <c r="D48" s="15">
        <v>1.4</v>
      </c>
      <c r="E48" s="16">
        <v>1.4</v>
      </c>
      <c r="F48" s="17">
        <v>1.4</v>
      </c>
      <c r="G48" s="16">
        <f t="shared" si="1"/>
        <v>2.8</v>
      </c>
      <c r="H48" s="14" t="s">
        <v>145</v>
      </c>
      <c r="I48" s="14"/>
    </row>
    <row r="49" spans="1:9" ht="27.75" customHeight="1">
      <c r="A49" s="13">
        <v>46</v>
      </c>
      <c r="B49" s="14" t="s">
        <v>146</v>
      </c>
      <c r="C49" s="14" t="s">
        <v>147</v>
      </c>
      <c r="D49" s="15">
        <v>2.4</v>
      </c>
      <c r="E49" s="16">
        <v>2.4</v>
      </c>
      <c r="F49" s="17">
        <v>2.4</v>
      </c>
      <c r="G49" s="16">
        <f t="shared" si="1"/>
        <v>4.8</v>
      </c>
      <c r="H49" s="14" t="s">
        <v>148</v>
      </c>
      <c r="I49" s="14"/>
    </row>
    <row r="50" spans="1:9" ht="27.75" customHeight="1">
      <c r="A50" s="13">
        <v>47</v>
      </c>
      <c r="B50" s="14" t="s">
        <v>149</v>
      </c>
      <c r="C50" s="14" t="s">
        <v>150</v>
      </c>
      <c r="D50" s="15">
        <v>1</v>
      </c>
      <c r="E50" s="16">
        <v>1</v>
      </c>
      <c r="F50" s="17">
        <v>1</v>
      </c>
      <c r="G50" s="16">
        <f t="shared" si="1"/>
        <v>2</v>
      </c>
      <c r="H50" s="14" t="s">
        <v>151</v>
      </c>
      <c r="I50" s="14"/>
    </row>
    <row r="51" spans="1:9" ht="27.75" customHeight="1">
      <c r="A51" s="13">
        <v>48</v>
      </c>
      <c r="B51" s="14" t="s">
        <v>152</v>
      </c>
      <c r="C51" s="14" t="s">
        <v>153</v>
      </c>
      <c r="D51" s="15">
        <v>1.9</v>
      </c>
      <c r="E51" s="16">
        <v>1.9</v>
      </c>
      <c r="F51" s="17">
        <v>1.9</v>
      </c>
      <c r="G51" s="16">
        <f t="shared" si="1"/>
        <v>3.8</v>
      </c>
      <c r="H51" s="14" t="s">
        <v>154</v>
      </c>
      <c r="I51" s="14"/>
    </row>
    <row r="52" spans="1:9" ht="27.75" customHeight="1">
      <c r="A52" s="13">
        <v>49</v>
      </c>
      <c r="B52" s="14" t="s">
        <v>155</v>
      </c>
      <c r="C52" s="14" t="s">
        <v>156</v>
      </c>
      <c r="D52" s="15">
        <v>3.2</v>
      </c>
      <c r="E52" s="16">
        <v>3.2</v>
      </c>
      <c r="F52" s="17">
        <v>3.2</v>
      </c>
      <c r="G52" s="16">
        <f t="shared" si="1"/>
        <v>6.4</v>
      </c>
      <c r="H52" s="14" t="s">
        <v>157</v>
      </c>
      <c r="I52" s="14"/>
    </row>
    <row r="53" spans="1:9" ht="27.75" customHeight="1">
      <c r="A53" s="13">
        <v>50</v>
      </c>
      <c r="B53" s="14" t="s">
        <v>158</v>
      </c>
      <c r="C53" s="14" t="s">
        <v>159</v>
      </c>
      <c r="D53" s="15">
        <v>2.21</v>
      </c>
      <c r="E53" s="16">
        <v>2.21</v>
      </c>
      <c r="F53" s="17">
        <v>2.21</v>
      </c>
      <c r="G53" s="16">
        <f t="shared" si="1"/>
        <v>4.42</v>
      </c>
      <c r="H53" s="14" t="s">
        <v>160</v>
      </c>
      <c r="I53" s="14"/>
    </row>
    <row r="54" spans="1:9" ht="27.75" customHeight="1">
      <c r="A54" s="13">
        <v>51</v>
      </c>
      <c r="B54" s="14" t="s">
        <v>161</v>
      </c>
      <c r="C54" s="14" t="s">
        <v>162</v>
      </c>
      <c r="D54" s="15">
        <v>2.7</v>
      </c>
      <c r="E54" s="16">
        <v>2.7</v>
      </c>
      <c r="F54" s="17">
        <v>2.7</v>
      </c>
      <c r="G54" s="16">
        <f t="shared" si="1"/>
        <v>5.4</v>
      </c>
      <c r="H54" s="14" t="s">
        <v>163</v>
      </c>
      <c r="I54" s="14"/>
    </row>
    <row r="55" spans="1:9" ht="27.75" customHeight="1">
      <c r="A55" s="13">
        <v>52</v>
      </c>
      <c r="B55" s="14" t="s">
        <v>164</v>
      </c>
      <c r="C55" s="14" t="s">
        <v>165</v>
      </c>
      <c r="D55" s="15">
        <v>3.3</v>
      </c>
      <c r="E55" s="16">
        <v>3.3</v>
      </c>
      <c r="F55" s="17">
        <v>3.3</v>
      </c>
      <c r="G55" s="16">
        <f t="shared" si="1"/>
        <v>6.6</v>
      </c>
      <c r="H55" s="14" t="s">
        <v>166</v>
      </c>
      <c r="I55" s="14"/>
    </row>
    <row r="56" spans="1:9" ht="27.75" customHeight="1">
      <c r="A56" s="13">
        <v>53</v>
      </c>
      <c r="B56" s="14" t="s">
        <v>167</v>
      </c>
      <c r="C56" s="14" t="s">
        <v>168</v>
      </c>
      <c r="D56" s="15">
        <v>1.7</v>
      </c>
      <c r="E56" s="16">
        <v>1.7</v>
      </c>
      <c r="F56" s="17">
        <v>1.7</v>
      </c>
      <c r="G56" s="16">
        <f t="shared" si="1"/>
        <v>3.4</v>
      </c>
      <c r="H56" s="14" t="s">
        <v>169</v>
      </c>
      <c r="I56" s="14"/>
    </row>
    <row r="57" spans="1:9" ht="27.75" customHeight="1">
      <c r="A57" s="13">
        <v>54</v>
      </c>
      <c r="B57" s="14" t="s">
        <v>170</v>
      </c>
      <c r="C57" s="14" t="s">
        <v>171</v>
      </c>
      <c r="D57" s="15">
        <v>0.2</v>
      </c>
      <c r="E57" s="16">
        <v>0.2</v>
      </c>
      <c r="F57" s="17">
        <v>0.2</v>
      </c>
      <c r="G57" s="16">
        <f t="shared" si="1"/>
        <v>0.4</v>
      </c>
      <c r="H57" s="14" t="s">
        <v>172</v>
      </c>
      <c r="I57" s="14"/>
    </row>
    <row r="58" spans="1:9" ht="27.75" customHeight="1">
      <c r="A58" s="13">
        <v>55</v>
      </c>
      <c r="B58" s="14" t="s">
        <v>173</v>
      </c>
      <c r="C58" s="14" t="s">
        <v>174</v>
      </c>
      <c r="D58" s="15">
        <v>3.95</v>
      </c>
      <c r="E58" s="16">
        <v>3.95</v>
      </c>
      <c r="F58" s="17">
        <v>3.95</v>
      </c>
      <c r="G58" s="16">
        <f t="shared" si="1"/>
        <v>7.9</v>
      </c>
      <c r="H58" s="14" t="s">
        <v>175</v>
      </c>
      <c r="I58" s="14"/>
    </row>
    <row r="59" spans="1:9" ht="27.75" customHeight="1">
      <c r="A59" s="13">
        <v>56</v>
      </c>
      <c r="B59" s="14" t="s">
        <v>176</v>
      </c>
      <c r="C59" s="14" t="s">
        <v>177</v>
      </c>
      <c r="D59" s="15">
        <v>1.4</v>
      </c>
      <c r="E59" s="16">
        <v>1.4</v>
      </c>
      <c r="F59" s="17">
        <v>1.4</v>
      </c>
      <c r="G59" s="16">
        <f t="shared" si="1"/>
        <v>2.8</v>
      </c>
      <c r="H59" s="14" t="s">
        <v>178</v>
      </c>
      <c r="I59" s="14"/>
    </row>
    <row r="60" spans="1:9" ht="27.75" customHeight="1">
      <c r="A60" s="13">
        <v>57</v>
      </c>
      <c r="B60" s="14" t="s">
        <v>179</v>
      </c>
      <c r="C60" s="14" t="s">
        <v>180</v>
      </c>
      <c r="D60" s="15">
        <v>1.1</v>
      </c>
      <c r="E60" s="16">
        <v>1.1</v>
      </c>
      <c r="F60" s="17">
        <v>1.1</v>
      </c>
      <c r="G60" s="16">
        <f t="shared" si="1"/>
        <v>2.2</v>
      </c>
      <c r="H60" s="14" t="s">
        <v>181</v>
      </c>
      <c r="I60" s="14"/>
    </row>
    <row r="61" spans="1:9" ht="27.75" customHeight="1">
      <c r="A61" s="13">
        <v>58</v>
      </c>
      <c r="B61" s="14" t="s">
        <v>182</v>
      </c>
      <c r="C61" s="14" t="s">
        <v>183</v>
      </c>
      <c r="D61" s="15">
        <v>1.55</v>
      </c>
      <c r="E61" s="16">
        <v>1.55</v>
      </c>
      <c r="F61" s="17">
        <v>1.55</v>
      </c>
      <c r="G61" s="16">
        <f t="shared" si="1"/>
        <v>3.1</v>
      </c>
      <c r="H61" s="14" t="s">
        <v>184</v>
      </c>
      <c r="I61" s="14"/>
    </row>
    <row r="62" spans="1:9" ht="27.75" customHeight="1">
      <c r="A62" s="13">
        <v>59</v>
      </c>
      <c r="B62" s="14" t="s">
        <v>185</v>
      </c>
      <c r="C62" s="14" t="s">
        <v>186</v>
      </c>
      <c r="D62" s="15">
        <v>3.31</v>
      </c>
      <c r="E62" s="16">
        <v>3.31</v>
      </c>
      <c r="F62" s="17">
        <v>3.31</v>
      </c>
      <c r="G62" s="16">
        <f t="shared" si="1"/>
        <v>6.62</v>
      </c>
      <c r="H62" s="14" t="s">
        <v>187</v>
      </c>
      <c r="I62" s="14"/>
    </row>
    <row r="63" spans="1:9" ht="27.75" customHeight="1">
      <c r="A63" s="13">
        <v>60</v>
      </c>
      <c r="B63" s="14" t="s">
        <v>188</v>
      </c>
      <c r="C63" s="14" t="s">
        <v>189</v>
      </c>
      <c r="D63" s="15">
        <v>0.88</v>
      </c>
      <c r="E63" s="16">
        <v>0.88</v>
      </c>
      <c r="F63" s="17">
        <v>0.88</v>
      </c>
      <c r="G63" s="16">
        <f t="shared" si="1"/>
        <v>1.76</v>
      </c>
      <c r="H63" s="14" t="s">
        <v>190</v>
      </c>
      <c r="I63" s="14"/>
    </row>
    <row r="64" spans="1:9" ht="27.75" customHeight="1">
      <c r="A64" s="13">
        <v>61</v>
      </c>
      <c r="B64" s="14" t="s">
        <v>191</v>
      </c>
      <c r="C64" s="14" t="s">
        <v>192</v>
      </c>
      <c r="D64" s="15">
        <v>1.45</v>
      </c>
      <c r="E64" s="16">
        <v>1.45</v>
      </c>
      <c r="F64" s="17">
        <v>1.45</v>
      </c>
      <c r="G64" s="16">
        <f t="shared" si="1"/>
        <v>2.9</v>
      </c>
      <c r="H64" s="14" t="s">
        <v>193</v>
      </c>
      <c r="I64" s="14"/>
    </row>
    <row r="65" spans="1:9" ht="27.75" customHeight="1">
      <c r="A65" s="13">
        <v>62</v>
      </c>
      <c r="B65" s="14" t="s">
        <v>194</v>
      </c>
      <c r="C65" s="14" t="s">
        <v>195</v>
      </c>
      <c r="D65" s="15">
        <v>1.1</v>
      </c>
      <c r="E65" s="16">
        <v>1.1</v>
      </c>
      <c r="F65" s="17">
        <v>1.1</v>
      </c>
      <c r="G65" s="16">
        <f t="shared" si="1"/>
        <v>2.2</v>
      </c>
      <c r="H65" s="14" t="s">
        <v>196</v>
      </c>
      <c r="I65" s="14"/>
    </row>
    <row r="66" spans="1:9" ht="27.75" customHeight="1">
      <c r="A66" s="13">
        <v>63</v>
      </c>
      <c r="B66" s="14" t="s">
        <v>197</v>
      </c>
      <c r="C66" s="14" t="s">
        <v>198</v>
      </c>
      <c r="D66" s="15">
        <v>3.74</v>
      </c>
      <c r="E66" s="16">
        <v>3.74</v>
      </c>
      <c r="F66" s="17">
        <v>3.74</v>
      </c>
      <c r="G66" s="16">
        <f t="shared" si="1"/>
        <v>7.48</v>
      </c>
      <c r="H66" s="14" t="s">
        <v>199</v>
      </c>
      <c r="I66" s="14"/>
    </row>
    <row r="67" spans="1:9" ht="27.75" customHeight="1">
      <c r="A67" s="13">
        <v>64</v>
      </c>
      <c r="B67" s="14" t="s">
        <v>200</v>
      </c>
      <c r="C67" s="14" t="s">
        <v>201</v>
      </c>
      <c r="D67" s="15">
        <v>4</v>
      </c>
      <c r="E67" s="16">
        <v>4</v>
      </c>
      <c r="F67" s="17">
        <v>4</v>
      </c>
      <c r="G67" s="16">
        <f t="shared" si="1"/>
        <v>8</v>
      </c>
      <c r="H67" s="14" t="s">
        <v>202</v>
      </c>
      <c r="I67" s="14"/>
    </row>
    <row r="68" spans="1:9" ht="27.75" customHeight="1">
      <c r="A68" s="13">
        <v>65</v>
      </c>
      <c r="B68" s="14" t="s">
        <v>203</v>
      </c>
      <c r="C68" s="14" t="s">
        <v>204</v>
      </c>
      <c r="D68" s="15">
        <v>0.87</v>
      </c>
      <c r="E68" s="16">
        <v>0.87</v>
      </c>
      <c r="F68" s="17">
        <v>0.87</v>
      </c>
      <c r="G68" s="16">
        <f t="shared" si="1"/>
        <v>1.74</v>
      </c>
      <c r="H68" s="14" t="s">
        <v>205</v>
      </c>
      <c r="I68" s="14"/>
    </row>
    <row r="69" spans="1:9" ht="27.75" customHeight="1">
      <c r="A69" s="13">
        <v>66</v>
      </c>
      <c r="B69" s="14" t="s">
        <v>206</v>
      </c>
      <c r="C69" s="14" t="s">
        <v>207</v>
      </c>
      <c r="D69" s="15">
        <v>0.65</v>
      </c>
      <c r="E69" s="16">
        <v>0.65</v>
      </c>
      <c r="F69" s="17">
        <v>0.65</v>
      </c>
      <c r="G69" s="16">
        <f aca="true" t="shared" si="2" ref="G69:G100">E69+F69</f>
        <v>1.3</v>
      </c>
      <c r="H69" s="14" t="s">
        <v>208</v>
      </c>
      <c r="I69" s="14"/>
    </row>
    <row r="70" spans="1:9" ht="27.75" customHeight="1">
      <c r="A70" s="13">
        <v>67</v>
      </c>
      <c r="B70" s="14" t="s">
        <v>209</v>
      </c>
      <c r="C70" s="14" t="s">
        <v>210</v>
      </c>
      <c r="D70" s="15">
        <v>0.62</v>
      </c>
      <c r="E70" s="16">
        <v>0.62</v>
      </c>
      <c r="F70" s="17">
        <v>0.62</v>
      </c>
      <c r="G70" s="16">
        <f t="shared" si="2"/>
        <v>1.24</v>
      </c>
      <c r="H70" s="14" t="s">
        <v>211</v>
      </c>
      <c r="I70" s="14"/>
    </row>
    <row r="71" spans="1:9" ht="27.75" customHeight="1">
      <c r="A71" s="13">
        <v>68</v>
      </c>
      <c r="B71" s="14" t="s">
        <v>212</v>
      </c>
      <c r="C71" s="14" t="s">
        <v>213</v>
      </c>
      <c r="D71" s="15">
        <v>3.2</v>
      </c>
      <c r="E71" s="16">
        <v>3.2</v>
      </c>
      <c r="F71" s="17">
        <v>3.2</v>
      </c>
      <c r="G71" s="16">
        <f t="shared" si="2"/>
        <v>6.4</v>
      </c>
      <c r="H71" s="14" t="s">
        <v>214</v>
      </c>
      <c r="I71" s="14"/>
    </row>
    <row r="72" spans="1:9" ht="27.75" customHeight="1">
      <c r="A72" s="13">
        <v>69</v>
      </c>
      <c r="B72" s="14" t="s">
        <v>215</v>
      </c>
      <c r="C72" s="14" t="s">
        <v>216</v>
      </c>
      <c r="D72" s="15">
        <v>3.81</v>
      </c>
      <c r="E72" s="16">
        <v>3.81</v>
      </c>
      <c r="F72" s="17">
        <v>3.28</v>
      </c>
      <c r="G72" s="16">
        <f t="shared" si="2"/>
        <v>7.09</v>
      </c>
      <c r="H72" s="14" t="s">
        <v>217</v>
      </c>
      <c r="I72" s="14"/>
    </row>
    <row r="73" spans="1:9" ht="27.75" customHeight="1">
      <c r="A73" s="13">
        <v>70</v>
      </c>
      <c r="B73" s="14" t="s">
        <v>218</v>
      </c>
      <c r="C73" s="14" t="s">
        <v>219</v>
      </c>
      <c r="D73" s="15">
        <v>3.37</v>
      </c>
      <c r="E73" s="16">
        <v>3.37</v>
      </c>
      <c r="F73" s="17">
        <v>2.9</v>
      </c>
      <c r="G73" s="16">
        <f t="shared" si="2"/>
        <v>6.27</v>
      </c>
      <c r="H73" s="14" t="s">
        <v>220</v>
      </c>
      <c r="I73" s="14"/>
    </row>
    <row r="74" spans="1:9" ht="27.75" customHeight="1">
      <c r="A74" s="13">
        <v>71</v>
      </c>
      <c r="B74" s="14" t="s">
        <v>221</v>
      </c>
      <c r="C74" s="14" t="s">
        <v>222</v>
      </c>
      <c r="D74" s="15">
        <v>2.38</v>
      </c>
      <c r="E74" s="16">
        <v>2.38</v>
      </c>
      <c r="F74" s="17">
        <v>2.05</v>
      </c>
      <c r="G74" s="16">
        <f t="shared" si="2"/>
        <v>4.43</v>
      </c>
      <c r="H74" s="14" t="s">
        <v>223</v>
      </c>
      <c r="I74" s="14"/>
    </row>
    <row r="75" spans="1:9" ht="27.75" customHeight="1">
      <c r="A75" s="13">
        <v>72</v>
      </c>
      <c r="B75" s="14" t="s">
        <v>224</v>
      </c>
      <c r="C75" s="14" t="s">
        <v>225</v>
      </c>
      <c r="D75" s="15">
        <v>1.5</v>
      </c>
      <c r="E75" s="16">
        <v>1.5</v>
      </c>
      <c r="F75" s="17">
        <v>1.29</v>
      </c>
      <c r="G75" s="16">
        <f t="shared" si="2"/>
        <v>2.79</v>
      </c>
      <c r="H75" s="14" t="s">
        <v>226</v>
      </c>
      <c r="I75" s="14"/>
    </row>
    <row r="76" spans="1:9" ht="27.75" customHeight="1">
      <c r="A76" s="13">
        <v>73</v>
      </c>
      <c r="B76" s="14" t="s">
        <v>227</v>
      </c>
      <c r="C76" s="14" t="s">
        <v>228</v>
      </c>
      <c r="D76" s="15">
        <v>5.61</v>
      </c>
      <c r="E76" s="16">
        <v>5.61</v>
      </c>
      <c r="F76" s="17">
        <v>4.83</v>
      </c>
      <c r="G76" s="16">
        <f t="shared" si="2"/>
        <v>10.440000000000001</v>
      </c>
      <c r="H76" s="14" t="s">
        <v>229</v>
      </c>
      <c r="I76" s="14"/>
    </row>
    <row r="77" spans="1:9" ht="27.75" customHeight="1">
      <c r="A77" s="13">
        <v>74</v>
      </c>
      <c r="B77" s="14" t="s">
        <v>230</v>
      </c>
      <c r="C77" s="14" t="s">
        <v>231</v>
      </c>
      <c r="D77" s="15">
        <v>3.83</v>
      </c>
      <c r="E77" s="16">
        <v>3.83</v>
      </c>
      <c r="F77" s="17">
        <v>3.3</v>
      </c>
      <c r="G77" s="16">
        <f t="shared" si="2"/>
        <v>7.13</v>
      </c>
      <c r="H77" s="14" t="s">
        <v>232</v>
      </c>
      <c r="I77" s="14"/>
    </row>
    <row r="78" spans="1:9" ht="27.75" customHeight="1">
      <c r="A78" s="13">
        <v>75</v>
      </c>
      <c r="B78" s="14" t="s">
        <v>233</v>
      </c>
      <c r="C78" s="14" t="s">
        <v>234</v>
      </c>
      <c r="D78" s="15">
        <v>4.7</v>
      </c>
      <c r="E78" s="16">
        <v>4.7</v>
      </c>
      <c r="F78" s="17">
        <v>4.05</v>
      </c>
      <c r="G78" s="16">
        <f t="shared" si="2"/>
        <v>8.75</v>
      </c>
      <c r="H78" s="14" t="s">
        <v>235</v>
      </c>
      <c r="I78" s="14"/>
    </row>
    <row r="79" spans="1:9" ht="27.75" customHeight="1">
      <c r="A79" s="13">
        <v>76</v>
      </c>
      <c r="B79" s="14" t="s">
        <v>236</v>
      </c>
      <c r="C79" s="14" t="s">
        <v>237</v>
      </c>
      <c r="D79" s="15">
        <v>4.98</v>
      </c>
      <c r="E79" s="16">
        <v>4.98</v>
      </c>
      <c r="F79" s="17">
        <v>4.29</v>
      </c>
      <c r="G79" s="16">
        <f t="shared" si="2"/>
        <v>9.27</v>
      </c>
      <c r="H79" s="14" t="s">
        <v>238</v>
      </c>
      <c r="I79" s="14"/>
    </row>
    <row r="80" spans="1:9" ht="27.75" customHeight="1">
      <c r="A80" s="13">
        <v>77</v>
      </c>
      <c r="B80" s="14" t="s">
        <v>239</v>
      </c>
      <c r="C80" s="14" t="s">
        <v>240</v>
      </c>
      <c r="D80" s="15">
        <v>1.1</v>
      </c>
      <c r="E80" s="16">
        <v>1.1</v>
      </c>
      <c r="F80" s="17">
        <v>0.95</v>
      </c>
      <c r="G80" s="16">
        <f t="shared" si="2"/>
        <v>2.05</v>
      </c>
      <c r="H80" s="14" t="s">
        <v>241</v>
      </c>
      <c r="I80" s="14"/>
    </row>
    <row r="81" spans="1:9" ht="27.75" customHeight="1">
      <c r="A81" s="13">
        <v>78</v>
      </c>
      <c r="B81" s="14" t="s">
        <v>242</v>
      </c>
      <c r="C81" s="14" t="s">
        <v>243</v>
      </c>
      <c r="D81" s="15">
        <v>2.9</v>
      </c>
      <c r="E81" s="16">
        <v>2.9</v>
      </c>
      <c r="F81" s="17">
        <v>2.5</v>
      </c>
      <c r="G81" s="16">
        <f t="shared" si="2"/>
        <v>5.4</v>
      </c>
      <c r="H81" s="14" t="s">
        <v>244</v>
      </c>
      <c r="I81" s="14"/>
    </row>
    <row r="82" spans="1:9" ht="27.75" customHeight="1">
      <c r="A82" s="13">
        <v>79</v>
      </c>
      <c r="B82" s="14" t="s">
        <v>245</v>
      </c>
      <c r="C82" s="14" t="s">
        <v>246</v>
      </c>
      <c r="D82" s="15">
        <v>5.61</v>
      </c>
      <c r="E82" s="16">
        <v>5.61</v>
      </c>
      <c r="F82" s="17">
        <v>4.84</v>
      </c>
      <c r="G82" s="16">
        <f t="shared" si="2"/>
        <v>10.45</v>
      </c>
      <c r="H82" s="14" t="s">
        <v>247</v>
      </c>
      <c r="I82" s="14"/>
    </row>
    <row r="83" spans="1:9" ht="27.75" customHeight="1">
      <c r="A83" s="13">
        <v>80</v>
      </c>
      <c r="B83" s="14" t="s">
        <v>248</v>
      </c>
      <c r="C83" s="14" t="s">
        <v>249</v>
      </c>
      <c r="D83" s="15">
        <v>4</v>
      </c>
      <c r="E83" s="16">
        <v>4</v>
      </c>
      <c r="F83" s="17">
        <v>3.45</v>
      </c>
      <c r="G83" s="16">
        <f t="shared" si="2"/>
        <v>7.45</v>
      </c>
      <c r="H83" s="14" t="s">
        <v>250</v>
      </c>
      <c r="I83" s="14"/>
    </row>
    <row r="84" spans="1:9" ht="27.75" customHeight="1">
      <c r="A84" s="13">
        <v>81</v>
      </c>
      <c r="B84" s="14" t="s">
        <v>251</v>
      </c>
      <c r="C84" s="14" t="s">
        <v>252</v>
      </c>
      <c r="D84" s="15">
        <v>2.7</v>
      </c>
      <c r="E84" s="16">
        <v>2.7</v>
      </c>
      <c r="F84" s="17">
        <v>2.33</v>
      </c>
      <c r="G84" s="16">
        <f t="shared" si="2"/>
        <v>5.03</v>
      </c>
      <c r="H84" s="14" t="s">
        <v>253</v>
      </c>
      <c r="I84" s="14"/>
    </row>
    <row r="85" spans="1:9" ht="27.75" customHeight="1">
      <c r="A85" s="13">
        <v>82</v>
      </c>
      <c r="B85" s="14" t="s">
        <v>254</v>
      </c>
      <c r="C85" s="14" t="s">
        <v>255</v>
      </c>
      <c r="D85" s="15">
        <v>3.13</v>
      </c>
      <c r="E85" s="16">
        <v>3.13</v>
      </c>
      <c r="F85" s="17">
        <v>2.7</v>
      </c>
      <c r="G85" s="16">
        <f t="shared" si="2"/>
        <v>5.83</v>
      </c>
      <c r="H85" s="14" t="s">
        <v>256</v>
      </c>
      <c r="I85" s="14"/>
    </row>
    <row r="86" spans="1:9" ht="27.75" customHeight="1">
      <c r="A86" s="13">
        <v>83</v>
      </c>
      <c r="B86" s="14" t="s">
        <v>257</v>
      </c>
      <c r="C86" s="14" t="s">
        <v>258</v>
      </c>
      <c r="D86" s="15">
        <v>6.07</v>
      </c>
      <c r="E86" s="16">
        <v>6.07</v>
      </c>
      <c r="F86" s="17">
        <v>5.23</v>
      </c>
      <c r="G86" s="16">
        <f t="shared" si="2"/>
        <v>11.3</v>
      </c>
      <c r="H86" s="14" t="s">
        <v>259</v>
      </c>
      <c r="I86" s="14"/>
    </row>
    <row r="87" spans="1:9" ht="27.75" customHeight="1">
      <c r="A87" s="13">
        <v>84</v>
      </c>
      <c r="B87" s="14" t="s">
        <v>260</v>
      </c>
      <c r="C87" s="14" t="s">
        <v>261</v>
      </c>
      <c r="D87" s="15">
        <v>4.7</v>
      </c>
      <c r="E87" s="16">
        <v>4.7</v>
      </c>
      <c r="F87" s="17">
        <v>4.05</v>
      </c>
      <c r="G87" s="16">
        <f t="shared" si="2"/>
        <v>8.75</v>
      </c>
      <c r="H87" s="14" t="s">
        <v>262</v>
      </c>
      <c r="I87" s="14"/>
    </row>
    <row r="88" spans="1:9" ht="27.75" customHeight="1">
      <c r="A88" s="13">
        <v>85</v>
      </c>
      <c r="B88" s="14" t="s">
        <v>263</v>
      </c>
      <c r="C88" s="14" t="s">
        <v>264</v>
      </c>
      <c r="D88" s="15">
        <v>3.74</v>
      </c>
      <c r="E88" s="16">
        <v>3.74</v>
      </c>
      <c r="F88" s="17">
        <v>3.22</v>
      </c>
      <c r="G88" s="16">
        <f t="shared" si="2"/>
        <v>6.960000000000001</v>
      </c>
      <c r="H88" s="14" t="s">
        <v>265</v>
      </c>
      <c r="I88" s="14"/>
    </row>
    <row r="89" spans="1:9" ht="27.75" customHeight="1">
      <c r="A89" s="13">
        <v>86</v>
      </c>
      <c r="B89" s="14" t="s">
        <v>266</v>
      </c>
      <c r="C89" s="14" t="s">
        <v>267</v>
      </c>
      <c r="D89" s="15">
        <v>2.76</v>
      </c>
      <c r="E89" s="16">
        <v>2.76</v>
      </c>
      <c r="F89" s="17">
        <v>2.38</v>
      </c>
      <c r="G89" s="16">
        <f t="shared" si="2"/>
        <v>5.14</v>
      </c>
      <c r="H89" s="14" t="s">
        <v>268</v>
      </c>
      <c r="I89" s="14"/>
    </row>
    <row r="90" spans="1:9" ht="27.75" customHeight="1">
      <c r="A90" s="13">
        <v>87</v>
      </c>
      <c r="B90" s="14" t="s">
        <v>269</v>
      </c>
      <c r="C90" s="14" t="s">
        <v>270</v>
      </c>
      <c r="D90" s="15">
        <v>1.6</v>
      </c>
      <c r="E90" s="16">
        <v>1.6</v>
      </c>
      <c r="F90" s="17">
        <v>1.38</v>
      </c>
      <c r="G90" s="16">
        <f t="shared" si="2"/>
        <v>2.98</v>
      </c>
      <c r="H90" s="14" t="s">
        <v>271</v>
      </c>
      <c r="I90" s="14"/>
    </row>
    <row r="91" spans="1:9" ht="27.75" customHeight="1">
      <c r="A91" s="13">
        <v>88</v>
      </c>
      <c r="B91" s="14" t="s">
        <v>272</v>
      </c>
      <c r="C91" s="14" t="s">
        <v>273</v>
      </c>
      <c r="D91" s="15">
        <v>5.3</v>
      </c>
      <c r="E91" s="16">
        <v>5.3</v>
      </c>
      <c r="F91" s="17">
        <v>4.57</v>
      </c>
      <c r="G91" s="16">
        <f t="shared" si="2"/>
        <v>9.870000000000001</v>
      </c>
      <c r="H91" s="14" t="s">
        <v>274</v>
      </c>
      <c r="I91" s="14"/>
    </row>
    <row r="92" spans="1:9" ht="27.75" customHeight="1">
      <c r="A92" s="13">
        <v>89</v>
      </c>
      <c r="B92" s="14" t="s">
        <v>275</v>
      </c>
      <c r="C92" s="14" t="s">
        <v>276</v>
      </c>
      <c r="D92" s="15">
        <v>4.03</v>
      </c>
      <c r="E92" s="16">
        <v>4.03</v>
      </c>
      <c r="F92" s="17">
        <v>3.48</v>
      </c>
      <c r="G92" s="16">
        <f t="shared" si="2"/>
        <v>7.51</v>
      </c>
      <c r="H92" s="14" t="s">
        <v>277</v>
      </c>
      <c r="I92" s="14"/>
    </row>
    <row r="93" spans="1:9" ht="27.75" customHeight="1">
      <c r="A93" s="13">
        <v>90</v>
      </c>
      <c r="B93" s="14" t="s">
        <v>278</v>
      </c>
      <c r="C93" s="14" t="s">
        <v>279</v>
      </c>
      <c r="D93" s="15">
        <v>2.54</v>
      </c>
      <c r="E93" s="16">
        <v>2.54</v>
      </c>
      <c r="F93" s="17">
        <v>2.19</v>
      </c>
      <c r="G93" s="16">
        <f t="shared" si="2"/>
        <v>4.73</v>
      </c>
      <c r="H93" s="14" t="s">
        <v>280</v>
      </c>
      <c r="I93" s="14"/>
    </row>
    <row r="94" spans="1:9" ht="27.75" customHeight="1">
      <c r="A94" s="13">
        <v>91</v>
      </c>
      <c r="B94" s="14" t="s">
        <v>281</v>
      </c>
      <c r="C94" s="14" t="s">
        <v>282</v>
      </c>
      <c r="D94" s="15">
        <v>5.24</v>
      </c>
      <c r="E94" s="16">
        <v>5.24</v>
      </c>
      <c r="F94" s="17">
        <v>4.52</v>
      </c>
      <c r="G94" s="16">
        <f t="shared" si="2"/>
        <v>9.76</v>
      </c>
      <c r="H94" s="14" t="s">
        <v>283</v>
      </c>
      <c r="I94" s="14"/>
    </row>
    <row r="95" spans="1:9" ht="27.75" customHeight="1">
      <c r="A95" s="13">
        <v>92</v>
      </c>
      <c r="B95" s="14" t="s">
        <v>284</v>
      </c>
      <c r="C95" s="14" t="s">
        <v>285</v>
      </c>
      <c r="D95" s="15">
        <v>6.04</v>
      </c>
      <c r="E95" s="16">
        <v>6.04</v>
      </c>
      <c r="F95" s="17">
        <v>5.2</v>
      </c>
      <c r="G95" s="16">
        <f t="shared" si="2"/>
        <v>11.24</v>
      </c>
      <c r="H95" s="14" t="s">
        <v>286</v>
      </c>
      <c r="I95" s="14"/>
    </row>
    <row r="96" spans="1:9" ht="27.75" customHeight="1">
      <c r="A96" s="13">
        <v>93</v>
      </c>
      <c r="B96" s="14" t="s">
        <v>287</v>
      </c>
      <c r="C96" s="14" t="s">
        <v>288</v>
      </c>
      <c r="D96" s="15">
        <v>2.85</v>
      </c>
      <c r="E96" s="16">
        <v>2.85</v>
      </c>
      <c r="F96" s="17">
        <v>2.46</v>
      </c>
      <c r="G96" s="16">
        <f t="shared" si="2"/>
        <v>5.3100000000000005</v>
      </c>
      <c r="H96" s="14" t="s">
        <v>289</v>
      </c>
      <c r="I96" s="14"/>
    </row>
    <row r="97" spans="1:9" ht="27.75" customHeight="1">
      <c r="A97" s="13">
        <v>94</v>
      </c>
      <c r="B97" s="14" t="s">
        <v>290</v>
      </c>
      <c r="C97" s="14" t="s">
        <v>291</v>
      </c>
      <c r="D97" s="15">
        <v>1.95</v>
      </c>
      <c r="E97" s="16">
        <v>1.95</v>
      </c>
      <c r="F97" s="17">
        <v>1.68</v>
      </c>
      <c r="G97" s="16">
        <f t="shared" si="2"/>
        <v>3.63</v>
      </c>
      <c r="H97" s="14" t="s">
        <v>292</v>
      </c>
      <c r="I97" s="14"/>
    </row>
    <row r="98" spans="1:9" ht="27.75" customHeight="1">
      <c r="A98" s="13">
        <v>95</v>
      </c>
      <c r="B98" s="14" t="s">
        <v>293</v>
      </c>
      <c r="C98" s="14" t="s">
        <v>294</v>
      </c>
      <c r="D98" s="15">
        <v>1.98</v>
      </c>
      <c r="E98" s="16">
        <v>1.98</v>
      </c>
      <c r="F98" s="17">
        <v>1.71</v>
      </c>
      <c r="G98" s="16">
        <f t="shared" si="2"/>
        <v>3.69</v>
      </c>
      <c r="H98" s="14" t="s">
        <v>295</v>
      </c>
      <c r="I98" s="14"/>
    </row>
    <row r="99" spans="1:9" ht="27.75" customHeight="1">
      <c r="A99" s="13">
        <v>96</v>
      </c>
      <c r="B99" s="14" t="s">
        <v>296</v>
      </c>
      <c r="C99" s="14" t="s">
        <v>297</v>
      </c>
      <c r="D99" s="15">
        <v>5.23</v>
      </c>
      <c r="E99" s="16">
        <v>5.23</v>
      </c>
      <c r="F99" s="17">
        <v>4.51</v>
      </c>
      <c r="G99" s="16">
        <f t="shared" si="2"/>
        <v>9.74</v>
      </c>
      <c r="H99" s="14" t="s">
        <v>298</v>
      </c>
      <c r="I99" s="14"/>
    </row>
    <row r="100" spans="1:9" ht="27.75" customHeight="1">
      <c r="A100" s="13">
        <v>97</v>
      </c>
      <c r="B100" s="14" t="s">
        <v>299</v>
      </c>
      <c r="C100" s="14" t="s">
        <v>300</v>
      </c>
      <c r="D100" s="15">
        <v>5.08</v>
      </c>
      <c r="E100" s="16">
        <v>5.08</v>
      </c>
      <c r="F100" s="17">
        <v>4.38</v>
      </c>
      <c r="G100" s="16">
        <f t="shared" si="2"/>
        <v>9.46</v>
      </c>
      <c r="H100" s="14" t="s">
        <v>301</v>
      </c>
      <c r="I100" s="14"/>
    </row>
    <row r="101" spans="1:9" ht="27.75" customHeight="1">
      <c r="A101" s="13">
        <v>98</v>
      </c>
      <c r="B101" s="14" t="s">
        <v>302</v>
      </c>
      <c r="C101" s="14" t="s">
        <v>303</v>
      </c>
      <c r="D101" s="15">
        <v>2.4</v>
      </c>
      <c r="E101" s="16">
        <v>2.4</v>
      </c>
      <c r="F101" s="17">
        <v>2.07</v>
      </c>
      <c r="G101" s="16">
        <f aca="true" t="shared" si="3" ref="G101:G132">E101+F101</f>
        <v>4.47</v>
      </c>
      <c r="H101" s="14" t="s">
        <v>304</v>
      </c>
      <c r="I101" s="14"/>
    </row>
    <row r="102" spans="1:9" ht="27.75" customHeight="1">
      <c r="A102" s="13">
        <v>99</v>
      </c>
      <c r="B102" s="14" t="s">
        <v>305</v>
      </c>
      <c r="C102" s="14" t="s">
        <v>306</v>
      </c>
      <c r="D102" s="15">
        <v>2</v>
      </c>
      <c r="E102" s="16">
        <v>2</v>
      </c>
      <c r="F102" s="17">
        <v>1.73</v>
      </c>
      <c r="G102" s="16">
        <f t="shared" si="3"/>
        <v>3.73</v>
      </c>
      <c r="H102" s="14" t="s">
        <v>307</v>
      </c>
      <c r="I102" s="14"/>
    </row>
    <row r="103" spans="1:9" ht="27.75" customHeight="1">
      <c r="A103" s="13">
        <v>100</v>
      </c>
      <c r="B103" s="14" t="s">
        <v>308</v>
      </c>
      <c r="C103" s="14" t="s">
        <v>309</v>
      </c>
      <c r="D103" s="15">
        <v>2.69</v>
      </c>
      <c r="E103" s="16">
        <v>2.69</v>
      </c>
      <c r="F103" s="17">
        <v>2.32</v>
      </c>
      <c r="G103" s="16">
        <f t="shared" si="3"/>
        <v>5.01</v>
      </c>
      <c r="H103" s="14" t="s">
        <v>310</v>
      </c>
      <c r="I103" s="14"/>
    </row>
    <row r="104" spans="1:9" ht="27.75" customHeight="1">
      <c r="A104" s="13">
        <v>101</v>
      </c>
      <c r="B104" s="14" t="s">
        <v>311</v>
      </c>
      <c r="C104" s="14" t="s">
        <v>312</v>
      </c>
      <c r="D104" s="15">
        <v>3.84</v>
      </c>
      <c r="E104" s="16">
        <v>3.84</v>
      </c>
      <c r="F104" s="17">
        <v>3.31</v>
      </c>
      <c r="G104" s="16">
        <f t="shared" si="3"/>
        <v>7.15</v>
      </c>
      <c r="H104" s="14" t="s">
        <v>313</v>
      </c>
      <c r="I104" s="14"/>
    </row>
    <row r="105" spans="1:9" ht="27.75" customHeight="1">
      <c r="A105" s="13">
        <v>102</v>
      </c>
      <c r="B105" s="14" t="s">
        <v>314</v>
      </c>
      <c r="C105" s="14" t="s">
        <v>315</v>
      </c>
      <c r="D105" s="15">
        <v>4.17</v>
      </c>
      <c r="E105" s="16">
        <v>4.17</v>
      </c>
      <c r="F105" s="17">
        <v>3.45</v>
      </c>
      <c r="G105" s="16">
        <f t="shared" si="3"/>
        <v>7.62</v>
      </c>
      <c r="H105" s="14" t="s">
        <v>316</v>
      </c>
      <c r="I105" s="14"/>
    </row>
    <row r="106" spans="1:9" ht="27.75" customHeight="1">
      <c r="A106" s="13">
        <v>103</v>
      </c>
      <c r="B106" s="14" t="s">
        <v>317</v>
      </c>
      <c r="C106" s="14" t="s">
        <v>318</v>
      </c>
      <c r="D106" s="15">
        <v>4.5</v>
      </c>
      <c r="E106" s="16">
        <v>4.5</v>
      </c>
      <c r="F106" s="17">
        <v>3.88</v>
      </c>
      <c r="G106" s="16">
        <f t="shared" si="3"/>
        <v>8.379999999999999</v>
      </c>
      <c r="H106" s="14" t="s">
        <v>319</v>
      </c>
      <c r="I106" s="14"/>
    </row>
    <row r="107" spans="1:9" ht="27.75" customHeight="1">
      <c r="A107" s="13">
        <v>104</v>
      </c>
      <c r="B107" s="14" t="s">
        <v>320</v>
      </c>
      <c r="C107" s="14" t="s">
        <v>321</v>
      </c>
      <c r="D107" s="15">
        <v>2</v>
      </c>
      <c r="E107" s="16">
        <v>2</v>
      </c>
      <c r="F107" s="17">
        <v>1.73</v>
      </c>
      <c r="G107" s="16">
        <f t="shared" si="3"/>
        <v>3.73</v>
      </c>
      <c r="H107" s="14" t="s">
        <v>322</v>
      </c>
      <c r="I107" s="14"/>
    </row>
    <row r="108" spans="1:9" ht="27.75" customHeight="1">
      <c r="A108" s="13">
        <v>105</v>
      </c>
      <c r="B108" s="14" t="s">
        <v>323</v>
      </c>
      <c r="C108" s="14" t="s">
        <v>324</v>
      </c>
      <c r="D108" s="15">
        <v>4.35</v>
      </c>
      <c r="E108" s="16">
        <v>4.35</v>
      </c>
      <c r="F108" s="17">
        <v>3.75</v>
      </c>
      <c r="G108" s="16">
        <f t="shared" si="3"/>
        <v>8.1</v>
      </c>
      <c r="H108" s="14" t="s">
        <v>325</v>
      </c>
      <c r="I108" s="14"/>
    </row>
    <row r="109" spans="1:9" ht="27.75" customHeight="1">
      <c r="A109" s="13">
        <v>106</v>
      </c>
      <c r="B109" s="14" t="s">
        <v>326</v>
      </c>
      <c r="C109" s="14" t="s">
        <v>327</v>
      </c>
      <c r="D109" s="15">
        <v>3.2</v>
      </c>
      <c r="E109" s="16">
        <v>3.2</v>
      </c>
      <c r="F109" s="17">
        <v>2.86</v>
      </c>
      <c r="G109" s="16">
        <f t="shared" si="3"/>
        <v>6.0600000000000005</v>
      </c>
      <c r="H109" s="14" t="s">
        <v>328</v>
      </c>
      <c r="I109" s="14"/>
    </row>
    <row r="110" spans="1:9" ht="27.75" customHeight="1">
      <c r="A110" s="13">
        <v>107</v>
      </c>
      <c r="B110" s="14" t="s">
        <v>329</v>
      </c>
      <c r="C110" s="14" t="s">
        <v>330</v>
      </c>
      <c r="D110" s="15">
        <v>2.4</v>
      </c>
      <c r="E110" s="16">
        <v>2.4</v>
      </c>
      <c r="F110" s="17">
        <v>2.07</v>
      </c>
      <c r="G110" s="16">
        <f t="shared" si="3"/>
        <v>4.47</v>
      </c>
      <c r="H110" s="14" t="s">
        <v>331</v>
      </c>
      <c r="I110" s="14"/>
    </row>
    <row r="111" spans="1:9" ht="27.75" customHeight="1">
      <c r="A111" s="13">
        <v>108</v>
      </c>
      <c r="B111" s="14" t="s">
        <v>332</v>
      </c>
      <c r="C111" s="14" t="s">
        <v>333</v>
      </c>
      <c r="D111" s="15">
        <v>3.6</v>
      </c>
      <c r="E111" s="16">
        <v>3.6</v>
      </c>
      <c r="F111" s="17">
        <v>3.1</v>
      </c>
      <c r="G111" s="16">
        <f t="shared" si="3"/>
        <v>6.7</v>
      </c>
      <c r="H111" s="14" t="s">
        <v>334</v>
      </c>
      <c r="I111" s="14"/>
    </row>
    <row r="112" spans="1:9" ht="27.75" customHeight="1">
      <c r="A112" s="13">
        <v>109</v>
      </c>
      <c r="B112" s="14" t="s">
        <v>335</v>
      </c>
      <c r="C112" s="14" t="s">
        <v>336</v>
      </c>
      <c r="D112" s="15">
        <v>2.41</v>
      </c>
      <c r="E112" s="16">
        <v>2.41</v>
      </c>
      <c r="F112" s="17">
        <v>2.08</v>
      </c>
      <c r="G112" s="16">
        <f t="shared" si="3"/>
        <v>4.49</v>
      </c>
      <c r="H112" s="14" t="s">
        <v>337</v>
      </c>
      <c r="I112" s="14"/>
    </row>
    <row r="113" spans="1:9" ht="27.75" customHeight="1">
      <c r="A113" s="13">
        <v>110</v>
      </c>
      <c r="B113" s="14" t="s">
        <v>338</v>
      </c>
      <c r="C113" s="14" t="s">
        <v>339</v>
      </c>
      <c r="D113" s="15">
        <v>1.5</v>
      </c>
      <c r="E113" s="16">
        <v>1.5</v>
      </c>
      <c r="F113" s="17">
        <v>1.29</v>
      </c>
      <c r="G113" s="16">
        <f t="shared" si="3"/>
        <v>2.79</v>
      </c>
      <c r="H113" s="14" t="s">
        <v>340</v>
      </c>
      <c r="I113" s="14"/>
    </row>
    <row r="114" spans="1:9" ht="27.75" customHeight="1">
      <c r="A114" s="13">
        <v>111</v>
      </c>
      <c r="B114" s="14" t="s">
        <v>341</v>
      </c>
      <c r="C114" s="14" t="s">
        <v>342</v>
      </c>
      <c r="D114" s="15">
        <v>3.97</v>
      </c>
      <c r="E114" s="16">
        <v>3.97</v>
      </c>
      <c r="F114" s="17">
        <v>3.42</v>
      </c>
      <c r="G114" s="16">
        <f t="shared" si="3"/>
        <v>7.390000000000001</v>
      </c>
      <c r="H114" s="14" t="s">
        <v>343</v>
      </c>
      <c r="I114" s="14"/>
    </row>
    <row r="115" spans="1:9" ht="27.75" customHeight="1">
      <c r="A115" s="13">
        <v>112</v>
      </c>
      <c r="B115" s="14" t="s">
        <v>329</v>
      </c>
      <c r="C115" s="14" t="s">
        <v>344</v>
      </c>
      <c r="D115" s="15">
        <v>6.39</v>
      </c>
      <c r="E115" s="16">
        <v>6.39</v>
      </c>
      <c r="F115" s="17">
        <v>5.51</v>
      </c>
      <c r="G115" s="16">
        <f t="shared" si="3"/>
        <v>11.899999999999999</v>
      </c>
      <c r="H115" s="14" t="s">
        <v>345</v>
      </c>
      <c r="I115" s="14"/>
    </row>
    <row r="116" spans="1:9" ht="27.75" customHeight="1">
      <c r="A116" s="13">
        <v>113</v>
      </c>
      <c r="B116" s="14" t="s">
        <v>346</v>
      </c>
      <c r="C116" s="14" t="s">
        <v>347</v>
      </c>
      <c r="D116" s="15">
        <v>4.91</v>
      </c>
      <c r="E116" s="16">
        <v>4.91</v>
      </c>
      <c r="F116" s="17">
        <v>4.23</v>
      </c>
      <c r="G116" s="16">
        <f t="shared" si="3"/>
        <v>9.14</v>
      </c>
      <c r="H116" s="14" t="s">
        <v>348</v>
      </c>
      <c r="I116" s="14"/>
    </row>
    <row r="117" spans="1:9" ht="27.75" customHeight="1">
      <c r="A117" s="13">
        <v>114</v>
      </c>
      <c r="B117" s="14" t="s">
        <v>349</v>
      </c>
      <c r="C117" s="14" t="s">
        <v>350</v>
      </c>
      <c r="D117" s="15">
        <v>3.58</v>
      </c>
      <c r="E117" s="16">
        <v>3.58</v>
      </c>
      <c r="F117" s="17">
        <v>3.09</v>
      </c>
      <c r="G117" s="16">
        <f t="shared" si="3"/>
        <v>6.67</v>
      </c>
      <c r="H117" s="14" t="s">
        <v>351</v>
      </c>
      <c r="I117" s="14"/>
    </row>
    <row r="118" spans="1:9" ht="27.75" customHeight="1">
      <c r="A118" s="13">
        <v>115</v>
      </c>
      <c r="B118" s="14" t="s">
        <v>352</v>
      </c>
      <c r="C118" s="14" t="s">
        <v>353</v>
      </c>
      <c r="D118" s="15">
        <v>2.2</v>
      </c>
      <c r="E118" s="16">
        <v>2.2</v>
      </c>
      <c r="F118" s="17">
        <v>1.9</v>
      </c>
      <c r="G118" s="16">
        <f t="shared" si="3"/>
        <v>4.1</v>
      </c>
      <c r="H118" s="14" t="s">
        <v>354</v>
      </c>
      <c r="I118" s="14"/>
    </row>
    <row r="119" spans="1:9" ht="27.75" customHeight="1">
      <c r="A119" s="13">
        <v>116</v>
      </c>
      <c r="B119" s="14" t="s">
        <v>355</v>
      </c>
      <c r="C119" s="14" t="s">
        <v>356</v>
      </c>
      <c r="D119" s="15">
        <v>1.75</v>
      </c>
      <c r="E119" s="16">
        <v>1.75</v>
      </c>
      <c r="F119" s="17">
        <v>1.51</v>
      </c>
      <c r="G119" s="16">
        <f t="shared" si="3"/>
        <v>3.26</v>
      </c>
      <c r="H119" s="14" t="s">
        <v>357</v>
      </c>
      <c r="I119" s="14"/>
    </row>
    <row r="120" spans="1:9" ht="27.75" customHeight="1">
      <c r="A120" s="13">
        <v>117</v>
      </c>
      <c r="B120" s="14" t="s">
        <v>358</v>
      </c>
      <c r="C120" s="14" t="s">
        <v>359</v>
      </c>
      <c r="D120" s="15">
        <v>4.87</v>
      </c>
      <c r="E120" s="16">
        <v>4.87</v>
      </c>
      <c r="F120" s="17">
        <v>4.2</v>
      </c>
      <c r="G120" s="16">
        <f t="shared" si="3"/>
        <v>9.07</v>
      </c>
      <c r="H120" s="14" t="s">
        <v>360</v>
      </c>
      <c r="I120" s="14"/>
    </row>
    <row r="121" spans="1:9" ht="27.75" customHeight="1">
      <c r="A121" s="13">
        <v>118</v>
      </c>
      <c r="B121" s="14" t="s">
        <v>361</v>
      </c>
      <c r="C121" s="14" t="s">
        <v>362</v>
      </c>
      <c r="D121" s="15">
        <v>6.05</v>
      </c>
      <c r="E121" s="16">
        <v>6.05</v>
      </c>
      <c r="F121" s="17">
        <v>5.22</v>
      </c>
      <c r="G121" s="16">
        <f t="shared" si="3"/>
        <v>11.27</v>
      </c>
      <c r="H121" s="14" t="s">
        <v>363</v>
      </c>
      <c r="I121" s="14"/>
    </row>
    <row r="122" spans="1:9" ht="27.75" customHeight="1">
      <c r="A122" s="13">
        <v>119</v>
      </c>
      <c r="B122" s="14" t="s">
        <v>364</v>
      </c>
      <c r="C122" s="14" t="s">
        <v>365</v>
      </c>
      <c r="D122" s="15">
        <v>3.96</v>
      </c>
      <c r="E122" s="16">
        <v>3.96</v>
      </c>
      <c r="F122" s="17">
        <v>3.42</v>
      </c>
      <c r="G122" s="16">
        <f t="shared" si="3"/>
        <v>7.38</v>
      </c>
      <c r="H122" s="14" t="s">
        <v>366</v>
      </c>
      <c r="I122" s="14"/>
    </row>
    <row r="123" spans="1:9" ht="27.75" customHeight="1">
      <c r="A123" s="13">
        <v>120</v>
      </c>
      <c r="B123" s="14" t="s">
        <v>367</v>
      </c>
      <c r="C123" s="14" t="s">
        <v>368</v>
      </c>
      <c r="D123" s="15">
        <v>1.3</v>
      </c>
      <c r="E123" s="16">
        <v>1.3</v>
      </c>
      <c r="F123" s="17">
        <v>1.12</v>
      </c>
      <c r="G123" s="16">
        <f t="shared" si="3"/>
        <v>2.42</v>
      </c>
      <c r="H123" s="14" t="s">
        <v>369</v>
      </c>
      <c r="I123" s="14"/>
    </row>
    <row r="124" spans="1:9" ht="27.75" customHeight="1">
      <c r="A124" s="13">
        <v>121</v>
      </c>
      <c r="B124" s="14" t="s">
        <v>370</v>
      </c>
      <c r="C124" s="14" t="s">
        <v>371</v>
      </c>
      <c r="D124" s="15">
        <v>2.3</v>
      </c>
      <c r="E124" s="16">
        <v>2.3</v>
      </c>
      <c r="F124" s="17">
        <v>1.99</v>
      </c>
      <c r="G124" s="16">
        <f t="shared" si="3"/>
        <v>4.29</v>
      </c>
      <c r="H124" s="14" t="s">
        <v>372</v>
      </c>
      <c r="I124" s="14"/>
    </row>
    <row r="125" spans="1:9" ht="27.75" customHeight="1">
      <c r="A125" s="13">
        <v>122</v>
      </c>
      <c r="B125" s="14" t="s">
        <v>373</v>
      </c>
      <c r="C125" s="14" t="s">
        <v>374</v>
      </c>
      <c r="D125" s="15">
        <v>4.6</v>
      </c>
      <c r="E125" s="16">
        <v>4.6</v>
      </c>
      <c r="F125" s="17">
        <v>3.97</v>
      </c>
      <c r="G125" s="16">
        <f t="shared" si="3"/>
        <v>8.57</v>
      </c>
      <c r="H125" s="14" t="s">
        <v>375</v>
      </c>
      <c r="I125" s="14"/>
    </row>
    <row r="126" spans="1:9" ht="27.75" customHeight="1">
      <c r="A126" s="13">
        <v>123</v>
      </c>
      <c r="B126" s="14" t="s">
        <v>376</v>
      </c>
      <c r="C126" s="14" t="s">
        <v>377</v>
      </c>
      <c r="D126" s="15">
        <v>4.3</v>
      </c>
      <c r="E126" s="16">
        <v>4.3</v>
      </c>
      <c r="F126" s="17">
        <v>3.7</v>
      </c>
      <c r="G126" s="16">
        <f t="shared" si="3"/>
        <v>8</v>
      </c>
      <c r="H126" s="14" t="s">
        <v>378</v>
      </c>
      <c r="I126" s="14"/>
    </row>
    <row r="127" spans="1:9" ht="27.75" customHeight="1">
      <c r="A127" s="13">
        <v>124</v>
      </c>
      <c r="B127" s="14" t="s">
        <v>379</v>
      </c>
      <c r="C127" s="14" t="s">
        <v>380</v>
      </c>
      <c r="D127" s="15">
        <v>3.23</v>
      </c>
      <c r="E127" s="16">
        <v>3.23</v>
      </c>
      <c r="F127" s="17">
        <v>2.79</v>
      </c>
      <c r="G127" s="16">
        <f t="shared" si="3"/>
        <v>6.02</v>
      </c>
      <c r="H127" s="14" t="s">
        <v>381</v>
      </c>
      <c r="I127" s="14"/>
    </row>
    <row r="128" spans="1:9" ht="27.75" customHeight="1">
      <c r="A128" s="13">
        <v>125</v>
      </c>
      <c r="B128" s="14" t="s">
        <v>382</v>
      </c>
      <c r="C128" s="14" t="s">
        <v>383</v>
      </c>
      <c r="D128" s="15">
        <v>3.4</v>
      </c>
      <c r="E128" s="16">
        <v>3.4</v>
      </c>
      <c r="F128" s="17">
        <v>2.93</v>
      </c>
      <c r="G128" s="16">
        <f t="shared" si="3"/>
        <v>6.33</v>
      </c>
      <c r="H128" s="14" t="s">
        <v>384</v>
      </c>
      <c r="I128" s="14"/>
    </row>
    <row r="129" spans="1:9" ht="27.75" customHeight="1">
      <c r="A129" s="13">
        <v>126</v>
      </c>
      <c r="B129" s="14" t="s">
        <v>385</v>
      </c>
      <c r="C129" s="14" t="s">
        <v>386</v>
      </c>
      <c r="D129" s="15">
        <v>2.85</v>
      </c>
      <c r="E129" s="16">
        <v>2.85</v>
      </c>
      <c r="F129" s="17">
        <v>2.46</v>
      </c>
      <c r="G129" s="16">
        <f t="shared" si="3"/>
        <v>5.3100000000000005</v>
      </c>
      <c r="H129" s="14" t="s">
        <v>387</v>
      </c>
      <c r="I129" s="14"/>
    </row>
    <row r="130" spans="1:9" ht="27.75" customHeight="1">
      <c r="A130" s="13">
        <v>127</v>
      </c>
      <c r="B130" s="14" t="s">
        <v>388</v>
      </c>
      <c r="C130" s="14" t="s">
        <v>389</v>
      </c>
      <c r="D130" s="15">
        <v>4.65</v>
      </c>
      <c r="E130" s="16">
        <v>4.65</v>
      </c>
      <c r="F130" s="17">
        <v>4.61</v>
      </c>
      <c r="G130" s="16">
        <f t="shared" si="3"/>
        <v>9.260000000000002</v>
      </c>
      <c r="H130" s="14" t="s">
        <v>390</v>
      </c>
      <c r="I130" s="14"/>
    </row>
    <row r="131" spans="1:9" ht="27.75" customHeight="1">
      <c r="A131" s="13">
        <v>128</v>
      </c>
      <c r="B131" s="14" t="s">
        <v>391</v>
      </c>
      <c r="C131" s="14" t="s">
        <v>392</v>
      </c>
      <c r="D131" s="15">
        <v>3.94</v>
      </c>
      <c r="E131" s="16">
        <v>3.94</v>
      </c>
      <c r="F131" s="17">
        <v>3.4</v>
      </c>
      <c r="G131" s="16">
        <f t="shared" si="3"/>
        <v>7.34</v>
      </c>
      <c r="H131" s="14" t="s">
        <v>393</v>
      </c>
      <c r="I131" s="14"/>
    </row>
    <row r="132" spans="1:9" ht="27.75" customHeight="1">
      <c r="A132" s="13">
        <v>129</v>
      </c>
      <c r="B132" s="14" t="s">
        <v>394</v>
      </c>
      <c r="C132" s="14" t="s">
        <v>395</v>
      </c>
      <c r="D132" s="15">
        <v>1.66</v>
      </c>
      <c r="E132" s="16">
        <v>1.66</v>
      </c>
      <c r="F132" s="17">
        <v>1.43</v>
      </c>
      <c r="G132" s="16">
        <f t="shared" si="3"/>
        <v>3.09</v>
      </c>
      <c r="H132" s="14" t="s">
        <v>396</v>
      </c>
      <c r="I132" s="14"/>
    </row>
    <row r="133" spans="1:9" ht="27.75" customHeight="1">
      <c r="A133" s="13">
        <v>130</v>
      </c>
      <c r="B133" s="14" t="s">
        <v>397</v>
      </c>
      <c r="C133" s="14" t="s">
        <v>398</v>
      </c>
      <c r="D133" s="15">
        <v>1.5</v>
      </c>
      <c r="E133" s="16">
        <v>1.5</v>
      </c>
      <c r="F133" s="17">
        <v>1.5</v>
      </c>
      <c r="G133" s="16">
        <f aca="true" t="shared" si="4" ref="G133:G172">E133+F133</f>
        <v>3</v>
      </c>
      <c r="H133" s="14" t="s">
        <v>399</v>
      </c>
      <c r="I133" s="14"/>
    </row>
    <row r="134" spans="1:9" ht="27.75" customHeight="1">
      <c r="A134" s="13">
        <v>131</v>
      </c>
      <c r="B134" s="14" t="s">
        <v>400</v>
      </c>
      <c r="C134" s="14" t="s">
        <v>401</v>
      </c>
      <c r="D134" s="15">
        <v>3.9</v>
      </c>
      <c r="E134" s="16">
        <v>3.9</v>
      </c>
      <c r="F134" s="17">
        <v>3.9</v>
      </c>
      <c r="G134" s="16">
        <f t="shared" si="4"/>
        <v>7.8</v>
      </c>
      <c r="H134" s="14" t="s">
        <v>402</v>
      </c>
      <c r="I134" s="14"/>
    </row>
    <row r="135" spans="1:9" ht="27.75" customHeight="1">
      <c r="A135" s="13">
        <v>132</v>
      </c>
      <c r="B135" s="14" t="s">
        <v>403</v>
      </c>
      <c r="C135" s="14" t="s">
        <v>404</v>
      </c>
      <c r="D135" s="15">
        <v>1.3</v>
      </c>
      <c r="E135" s="16">
        <v>1.3</v>
      </c>
      <c r="F135" s="17">
        <v>1.3</v>
      </c>
      <c r="G135" s="16">
        <f t="shared" si="4"/>
        <v>2.6</v>
      </c>
      <c r="H135" s="14" t="s">
        <v>405</v>
      </c>
      <c r="I135" s="14"/>
    </row>
    <row r="136" spans="1:9" ht="27.75" customHeight="1">
      <c r="A136" s="13">
        <v>133</v>
      </c>
      <c r="B136" s="14" t="s">
        <v>406</v>
      </c>
      <c r="C136" s="14" t="s">
        <v>407</v>
      </c>
      <c r="D136" s="15">
        <v>1.9</v>
      </c>
      <c r="E136" s="16">
        <v>1.9</v>
      </c>
      <c r="F136" s="17">
        <v>1.9</v>
      </c>
      <c r="G136" s="16">
        <f t="shared" si="4"/>
        <v>3.8</v>
      </c>
      <c r="H136" s="14" t="s">
        <v>408</v>
      </c>
      <c r="I136" s="14"/>
    </row>
    <row r="137" spans="1:9" ht="27.75" customHeight="1">
      <c r="A137" s="13">
        <v>134</v>
      </c>
      <c r="B137" s="14" t="s">
        <v>409</v>
      </c>
      <c r="C137" s="14" t="s">
        <v>410</v>
      </c>
      <c r="D137" s="15">
        <v>0.4</v>
      </c>
      <c r="E137" s="16">
        <v>0.4</v>
      </c>
      <c r="F137" s="17">
        <v>0.4</v>
      </c>
      <c r="G137" s="16">
        <f t="shared" si="4"/>
        <v>0.8</v>
      </c>
      <c r="H137" s="14" t="s">
        <v>411</v>
      </c>
      <c r="I137" s="14"/>
    </row>
    <row r="138" spans="1:9" ht="27.75" customHeight="1">
      <c r="A138" s="13">
        <v>135</v>
      </c>
      <c r="B138" s="14" t="s">
        <v>329</v>
      </c>
      <c r="C138" s="14" t="s">
        <v>412</v>
      </c>
      <c r="D138" s="15">
        <v>1.55</v>
      </c>
      <c r="E138" s="16">
        <v>1.55</v>
      </c>
      <c r="F138" s="17">
        <v>1.55</v>
      </c>
      <c r="G138" s="16">
        <f t="shared" si="4"/>
        <v>3.1</v>
      </c>
      <c r="H138" s="14" t="s">
        <v>413</v>
      </c>
      <c r="I138" s="14"/>
    </row>
    <row r="139" spans="1:9" ht="27.75" customHeight="1">
      <c r="A139" s="13">
        <v>136</v>
      </c>
      <c r="B139" s="14" t="s">
        <v>414</v>
      </c>
      <c r="C139" s="14" t="s">
        <v>415</v>
      </c>
      <c r="D139" s="15">
        <v>4.8</v>
      </c>
      <c r="E139" s="16">
        <v>4.8</v>
      </c>
      <c r="F139" s="17">
        <v>4.8</v>
      </c>
      <c r="G139" s="16">
        <f t="shared" si="4"/>
        <v>9.6</v>
      </c>
      <c r="H139" s="14" t="s">
        <v>416</v>
      </c>
      <c r="I139" s="14"/>
    </row>
    <row r="140" spans="1:9" ht="27.75" customHeight="1">
      <c r="A140" s="13">
        <v>137</v>
      </c>
      <c r="B140" s="14" t="s">
        <v>417</v>
      </c>
      <c r="C140" s="14" t="s">
        <v>418</v>
      </c>
      <c r="D140" s="15">
        <v>1.9</v>
      </c>
      <c r="E140" s="16">
        <v>1.9</v>
      </c>
      <c r="F140" s="17">
        <v>1.9</v>
      </c>
      <c r="G140" s="16">
        <f t="shared" si="4"/>
        <v>3.8</v>
      </c>
      <c r="H140" s="14" t="s">
        <v>419</v>
      </c>
      <c r="I140" s="14"/>
    </row>
    <row r="141" spans="1:9" ht="27.75" customHeight="1">
      <c r="A141" s="13">
        <v>138</v>
      </c>
      <c r="B141" s="14" t="s">
        <v>420</v>
      </c>
      <c r="C141" s="14" t="s">
        <v>421</v>
      </c>
      <c r="D141" s="15">
        <v>3.3</v>
      </c>
      <c r="E141" s="16">
        <v>3.3</v>
      </c>
      <c r="F141" s="17">
        <v>3.3</v>
      </c>
      <c r="G141" s="16">
        <f t="shared" si="4"/>
        <v>6.6</v>
      </c>
      <c r="H141" s="14" t="s">
        <v>422</v>
      </c>
      <c r="I141" s="14"/>
    </row>
    <row r="142" spans="1:9" ht="27.75" customHeight="1">
      <c r="A142" s="13">
        <v>139</v>
      </c>
      <c r="B142" s="14" t="s">
        <v>423</v>
      </c>
      <c r="C142" s="14" t="s">
        <v>424</v>
      </c>
      <c r="D142" s="15">
        <v>1.7</v>
      </c>
      <c r="E142" s="16">
        <v>1.7</v>
      </c>
      <c r="F142" s="17">
        <v>1.7</v>
      </c>
      <c r="G142" s="16">
        <f t="shared" si="4"/>
        <v>3.4</v>
      </c>
      <c r="H142" s="14" t="s">
        <v>425</v>
      </c>
      <c r="I142" s="14"/>
    </row>
    <row r="143" spans="1:9" ht="27.75" customHeight="1">
      <c r="A143" s="13">
        <v>140</v>
      </c>
      <c r="B143" s="14" t="s">
        <v>426</v>
      </c>
      <c r="C143" s="14" t="s">
        <v>427</v>
      </c>
      <c r="D143" s="15">
        <v>0.6</v>
      </c>
      <c r="E143" s="16">
        <v>0.6</v>
      </c>
      <c r="F143" s="17">
        <v>0.6</v>
      </c>
      <c r="G143" s="16">
        <f t="shared" si="4"/>
        <v>1.2</v>
      </c>
      <c r="H143" s="14" t="s">
        <v>428</v>
      </c>
      <c r="I143" s="14"/>
    </row>
    <row r="144" spans="1:9" ht="27.75" customHeight="1">
      <c r="A144" s="13">
        <v>141</v>
      </c>
      <c r="B144" s="14" t="s">
        <v>429</v>
      </c>
      <c r="C144" s="14" t="s">
        <v>430</v>
      </c>
      <c r="D144" s="15">
        <v>1.3</v>
      </c>
      <c r="E144" s="16">
        <v>1.3</v>
      </c>
      <c r="F144" s="17">
        <v>1.3</v>
      </c>
      <c r="G144" s="16">
        <f t="shared" si="4"/>
        <v>2.6</v>
      </c>
      <c r="H144" s="14" t="s">
        <v>431</v>
      </c>
      <c r="I144" s="14"/>
    </row>
    <row r="145" spans="1:9" ht="27.75" customHeight="1">
      <c r="A145" s="13">
        <v>142</v>
      </c>
      <c r="B145" s="14" t="s">
        <v>432</v>
      </c>
      <c r="C145" s="14" t="s">
        <v>433</v>
      </c>
      <c r="D145" s="15">
        <v>5.1</v>
      </c>
      <c r="E145" s="16">
        <v>5.1</v>
      </c>
      <c r="F145" s="17">
        <v>5.1</v>
      </c>
      <c r="G145" s="16">
        <f t="shared" si="4"/>
        <v>10.2</v>
      </c>
      <c r="H145" s="14" t="s">
        <v>434</v>
      </c>
      <c r="I145" s="14"/>
    </row>
    <row r="146" spans="1:9" ht="27.75" customHeight="1">
      <c r="A146" s="13">
        <v>143</v>
      </c>
      <c r="B146" s="14" t="s">
        <v>397</v>
      </c>
      <c r="C146" s="14" t="s">
        <v>435</v>
      </c>
      <c r="D146" s="15">
        <v>4.4</v>
      </c>
      <c r="E146" s="16">
        <v>4.4</v>
      </c>
      <c r="F146" s="17">
        <v>4.4</v>
      </c>
      <c r="G146" s="16">
        <f t="shared" si="4"/>
        <v>8.8</v>
      </c>
      <c r="H146" s="14" t="s">
        <v>436</v>
      </c>
      <c r="I146" s="14"/>
    </row>
    <row r="147" spans="1:9" ht="27.75" customHeight="1">
      <c r="A147" s="13">
        <v>144</v>
      </c>
      <c r="B147" s="14" t="s">
        <v>437</v>
      </c>
      <c r="C147" s="14" t="s">
        <v>438</v>
      </c>
      <c r="D147" s="15">
        <v>2</v>
      </c>
      <c r="E147" s="16">
        <v>2</v>
      </c>
      <c r="F147" s="17">
        <v>2</v>
      </c>
      <c r="G147" s="16">
        <f t="shared" si="4"/>
        <v>4</v>
      </c>
      <c r="H147" s="14" t="s">
        <v>439</v>
      </c>
      <c r="I147" s="14"/>
    </row>
    <row r="148" spans="1:9" ht="27.75" customHeight="1">
      <c r="A148" s="13">
        <v>145</v>
      </c>
      <c r="B148" s="14" t="s">
        <v>440</v>
      </c>
      <c r="C148" s="14" t="s">
        <v>441</v>
      </c>
      <c r="D148" s="15">
        <v>0.9</v>
      </c>
      <c r="E148" s="16">
        <v>0.9</v>
      </c>
      <c r="F148" s="17">
        <v>0.9</v>
      </c>
      <c r="G148" s="16">
        <f t="shared" si="4"/>
        <v>1.8</v>
      </c>
      <c r="H148" s="14" t="s">
        <v>442</v>
      </c>
      <c r="I148" s="14"/>
    </row>
    <row r="149" spans="1:9" ht="27.75" customHeight="1">
      <c r="A149" s="13">
        <v>146</v>
      </c>
      <c r="B149" s="14" t="s">
        <v>443</v>
      </c>
      <c r="C149" s="14" t="s">
        <v>444</v>
      </c>
      <c r="D149" s="15">
        <v>3.2</v>
      </c>
      <c r="E149" s="16">
        <v>3.2</v>
      </c>
      <c r="F149" s="17">
        <v>3.2</v>
      </c>
      <c r="G149" s="16">
        <f t="shared" si="4"/>
        <v>6.4</v>
      </c>
      <c r="H149" s="14" t="s">
        <v>445</v>
      </c>
      <c r="I149" s="14"/>
    </row>
    <row r="150" spans="1:9" ht="27.75" customHeight="1">
      <c r="A150" s="13">
        <v>147</v>
      </c>
      <c r="B150" s="14" t="s">
        <v>446</v>
      </c>
      <c r="C150" s="14" t="s">
        <v>447</v>
      </c>
      <c r="D150" s="15">
        <v>3.7</v>
      </c>
      <c r="E150" s="16">
        <v>3.7</v>
      </c>
      <c r="F150" s="17">
        <v>3.7</v>
      </c>
      <c r="G150" s="16">
        <f t="shared" si="4"/>
        <v>7.4</v>
      </c>
      <c r="H150" s="14" t="s">
        <v>448</v>
      </c>
      <c r="I150" s="14"/>
    </row>
    <row r="151" spans="1:9" ht="27.75" customHeight="1">
      <c r="A151" s="13">
        <v>148</v>
      </c>
      <c r="B151" s="14" t="s">
        <v>449</v>
      </c>
      <c r="C151" s="14" t="s">
        <v>450</v>
      </c>
      <c r="D151" s="15">
        <v>2.5</v>
      </c>
      <c r="E151" s="16">
        <v>2.5</v>
      </c>
      <c r="F151" s="17">
        <v>2.5</v>
      </c>
      <c r="G151" s="16">
        <f t="shared" si="4"/>
        <v>5</v>
      </c>
      <c r="H151" s="14" t="s">
        <v>451</v>
      </c>
      <c r="I151" s="14"/>
    </row>
    <row r="152" spans="1:9" ht="27.75" customHeight="1">
      <c r="A152" s="13">
        <v>149</v>
      </c>
      <c r="B152" s="14" t="s">
        <v>426</v>
      </c>
      <c r="C152" s="14" t="s">
        <v>452</v>
      </c>
      <c r="D152" s="15">
        <v>1.6</v>
      </c>
      <c r="E152" s="16">
        <v>1.6</v>
      </c>
      <c r="F152" s="17">
        <v>1.6</v>
      </c>
      <c r="G152" s="16">
        <f t="shared" si="4"/>
        <v>3.2</v>
      </c>
      <c r="H152" s="14" t="s">
        <v>453</v>
      </c>
      <c r="I152" s="14"/>
    </row>
    <row r="153" spans="1:9" ht="27.75" customHeight="1">
      <c r="A153" s="13">
        <v>150</v>
      </c>
      <c r="B153" s="14" t="s">
        <v>454</v>
      </c>
      <c r="C153" s="14" t="s">
        <v>455</v>
      </c>
      <c r="D153" s="15">
        <v>4</v>
      </c>
      <c r="E153" s="16">
        <v>4</v>
      </c>
      <c r="F153" s="17">
        <v>4</v>
      </c>
      <c r="G153" s="16">
        <f t="shared" si="4"/>
        <v>8</v>
      </c>
      <c r="H153" s="14" t="s">
        <v>456</v>
      </c>
      <c r="I153" s="14"/>
    </row>
    <row r="154" spans="1:9" ht="27.75" customHeight="1">
      <c r="A154" s="13">
        <v>151</v>
      </c>
      <c r="B154" s="14" t="s">
        <v>457</v>
      </c>
      <c r="C154" s="14" t="s">
        <v>458</v>
      </c>
      <c r="D154" s="15">
        <v>3</v>
      </c>
      <c r="E154" s="16">
        <v>3</v>
      </c>
      <c r="F154" s="17">
        <v>3</v>
      </c>
      <c r="G154" s="16">
        <f t="shared" si="4"/>
        <v>6</v>
      </c>
      <c r="H154" s="14" t="s">
        <v>459</v>
      </c>
      <c r="I154" s="14"/>
    </row>
    <row r="155" spans="1:9" ht="27.75" customHeight="1">
      <c r="A155" s="13">
        <v>152</v>
      </c>
      <c r="B155" s="14" t="s">
        <v>460</v>
      </c>
      <c r="C155" s="14" t="s">
        <v>461</v>
      </c>
      <c r="D155" s="15">
        <v>1.2</v>
      </c>
      <c r="E155" s="16">
        <v>1.2</v>
      </c>
      <c r="F155" s="17">
        <v>1.2</v>
      </c>
      <c r="G155" s="16">
        <f t="shared" si="4"/>
        <v>2.4</v>
      </c>
      <c r="H155" s="14" t="s">
        <v>462</v>
      </c>
      <c r="I155" s="14"/>
    </row>
    <row r="156" spans="1:9" ht="27.75" customHeight="1">
      <c r="A156" s="13">
        <v>153</v>
      </c>
      <c r="B156" s="14" t="s">
        <v>463</v>
      </c>
      <c r="C156" s="14" t="s">
        <v>464</v>
      </c>
      <c r="D156" s="15">
        <v>1.2</v>
      </c>
      <c r="E156" s="16">
        <v>1.2</v>
      </c>
      <c r="F156" s="17">
        <v>1.2</v>
      </c>
      <c r="G156" s="16">
        <f t="shared" si="4"/>
        <v>2.4</v>
      </c>
      <c r="H156" s="14" t="s">
        <v>465</v>
      </c>
      <c r="I156" s="14"/>
    </row>
    <row r="157" spans="1:9" ht="27.75" customHeight="1">
      <c r="A157" s="13">
        <v>154</v>
      </c>
      <c r="B157" s="14" t="s">
        <v>466</v>
      </c>
      <c r="C157" s="14" t="s">
        <v>467</v>
      </c>
      <c r="D157" s="15">
        <v>3.1</v>
      </c>
      <c r="E157" s="16">
        <v>3.1</v>
      </c>
      <c r="F157" s="17">
        <v>3.1</v>
      </c>
      <c r="G157" s="16">
        <f t="shared" si="4"/>
        <v>6.2</v>
      </c>
      <c r="H157" s="14" t="s">
        <v>468</v>
      </c>
      <c r="I157" s="14"/>
    </row>
    <row r="158" spans="1:9" ht="27.75" customHeight="1">
      <c r="A158" s="13">
        <v>155</v>
      </c>
      <c r="B158" s="14" t="s">
        <v>469</v>
      </c>
      <c r="C158" s="14" t="s">
        <v>470</v>
      </c>
      <c r="D158" s="15">
        <v>4.3</v>
      </c>
      <c r="E158" s="16">
        <v>4.3</v>
      </c>
      <c r="F158" s="17">
        <v>4.3</v>
      </c>
      <c r="G158" s="16">
        <f t="shared" si="4"/>
        <v>8.6</v>
      </c>
      <c r="H158" s="14" t="s">
        <v>471</v>
      </c>
      <c r="I158" s="14"/>
    </row>
    <row r="159" spans="1:9" ht="27.75" customHeight="1">
      <c r="A159" s="13">
        <v>156</v>
      </c>
      <c r="B159" s="14" t="s">
        <v>472</v>
      </c>
      <c r="C159" s="14" t="s">
        <v>473</v>
      </c>
      <c r="D159" s="15">
        <v>1</v>
      </c>
      <c r="E159" s="16">
        <v>1</v>
      </c>
      <c r="F159" s="17">
        <v>1</v>
      </c>
      <c r="G159" s="16">
        <f t="shared" si="4"/>
        <v>2</v>
      </c>
      <c r="H159" s="14" t="s">
        <v>474</v>
      </c>
      <c r="I159" s="14"/>
    </row>
    <row r="160" spans="1:9" ht="27.75" customHeight="1">
      <c r="A160" s="13">
        <v>157</v>
      </c>
      <c r="B160" s="14" t="s">
        <v>475</v>
      </c>
      <c r="C160" s="14" t="s">
        <v>476</v>
      </c>
      <c r="D160" s="15">
        <v>3.4</v>
      </c>
      <c r="E160" s="16">
        <v>3.4</v>
      </c>
      <c r="F160" s="17">
        <v>3.4</v>
      </c>
      <c r="G160" s="16">
        <f t="shared" si="4"/>
        <v>6.8</v>
      </c>
      <c r="H160" s="14" t="s">
        <v>477</v>
      </c>
      <c r="I160" s="14"/>
    </row>
    <row r="161" spans="1:9" ht="27.75" customHeight="1">
      <c r="A161" s="13">
        <v>158</v>
      </c>
      <c r="B161" s="14" t="s">
        <v>478</v>
      </c>
      <c r="C161" s="14" t="s">
        <v>479</v>
      </c>
      <c r="D161" s="15">
        <v>3.8</v>
      </c>
      <c r="E161" s="16">
        <v>3.8</v>
      </c>
      <c r="F161" s="17">
        <v>3.8</v>
      </c>
      <c r="G161" s="16">
        <f t="shared" si="4"/>
        <v>7.6</v>
      </c>
      <c r="H161" s="14" t="s">
        <v>480</v>
      </c>
      <c r="I161" s="14"/>
    </row>
    <row r="162" spans="1:9" ht="27.75" customHeight="1">
      <c r="A162" s="13">
        <v>159</v>
      </c>
      <c r="B162" s="14" t="s">
        <v>481</v>
      </c>
      <c r="C162" s="14" t="s">
        <v>482</v>
      </c>
      <c r="D162" s="15">
        <v>2</v>
      </c>
      <c r="E162" s="16">
        <v>2</v>
      </c>
      <c r="F162" s="17">
        <v>2</v>
      </c>
      <c r="G162" s="16">
        <f t="shared" si="4"/>
        <v>4</v>
      </c>
      <c r="H162" s="14" t="s">
        <v>483</v>
      </c>
      <c r="I162" s="14"/>
    </row>
    <row r="163" spans="1:9" ht="27.75" customHeight="1">
      <c r="A163" s="13">
        <v>160</v>
      </c>
      <c r="B163" s="14" t="s">
        <v>484</v>
      </c>
      <c r="C163" s="14" t="s">
        <v>485</v>
      </c>
      <c r="D163" s="15">
        <v>2.4</v>
      </c>
      <c r="E163" s="16">
        <v>2.4</v>
      </c>
      <c r="F163" s="17">
        <v>2.4</v>
      </c>
      <c r="G163" s="16">
        <f t="shared" si="4"/>
        <v>4.8</v>
      </c>
      <c r="H163" s="14" t="s">
        <v>486</v>
      </c>
      <c r="I163" s="14"/>
    </row>
    <row r="164" spans="1:9" ht="27.75" customHeight="1">
      <c r="A164" s="13">
        <v>161</v>
      </c>
      <c r="B164" s="14" t="s">
        <v>487</v>
      </c>
      <c r="C164" s="14" t="s">
        <v>488</v>
      </c>
      <c r="D164" s="15">
        <v>4.5</v>
      </c>
      <c r="E164" s="16">
        <v>4.5</v>
      </c>
      <c r="F164" s="17">
        <v>4.5</v>
      </c>
      <c r="G164" s="16">
        <f t="shared" si="4"/>
        <v>9</v>
      </c>
      <c r="H164" s="14" t="s">
        <v>489</v>
      </c>
      <c r="I164" s="14"/>
    </row>
    <row r="165" spans="1:9" ht="27.75" customHeight="1">
      <c r="A165" s="13">
        <v>162</v>
      </c>
      <c r="B165" s="14" t="s">
        <v>490</v>
      </c>
      <c r="C165" s="14" t="s">
        <v>491</v>
      </c>
      <c r="D165" s="15">
        <v>2.3</v>
      </c>
      <c r="E165" s="16">
        <v>2.3</v>
      </c>
      <c r="F165" s="17">
        <v>2.3</v>
      </c>
      <c r="G165" s="16">
        <f t="shared" si="4"/>
        <v>4.6</v>
      </c>
      <c r="H165" s="14" t="s">
        <v>492</v>
      </c>
      <c r="I165" s="14"/>
    </row>
    <row r="166" spans="1:9" ht="27.75" customHeight="1">
      <c r="A166" s="13">
        <v>163</v>
      </c>
      <c r="B166" s="14" t="s">
        <v>493</v>
      </c>
      <c r="C166" s="14" t="s">
        <v>494</v>
      </c>
      <c r="D166" s="15">
        <v>2.8</v>
      </c>
      <c r="E166" s="16">
        <v>2.8</v>
      </c>
      <c r="F166" s="17">
        <v>2.8</v>
      </c>
      <c r="G166" s="16">
        <f t="shared" si="4"/>
        <v>5.6</v>
      </c>
      <c r="H166" s="14" t="s">
        <v>495</v>
      </c>
      <c r="I166" s="14"/>
    </row>
    <row r="167" spans="1:9" ht="27.75" customHeight="1">
      <c r="A167" s="13">
        <v>164</v>
      </c>
      <c r="B167" s="14" t="s">
        <v>496</v>
      </c>
      <c r="C167" s="14" t="s">
        <v>497</v>
      </c>
      <c r="D167" s="15">
        <v>4.9</v>
      </c>
      <c r="E167" s="16">
        <v>4.9</v>
      </c>
      <c r="F167" s="17">
        <v>4.9</v>
      </c>
      <c r="G167" s="16">
        <f t="shared" si="4"/>
        <v>9.8</v>
      </c>
      <c r="H167" s="14" t="s">
        <v>498</v>
      </c>
      <c r="I167" s="14"/>
    </row>
    <row r="168" spans="1:9" ht="27.75" customHeight="1">
      <c r="A168" s="13">
        <v>165</v>
      </c>
      <c r="B168" s="14" t="s">
        <v>499</v>
      </c>
      <c r="C168" s="14" t="s">
        <v>500</v>
      </c>
      <c r="D168" s="15">
        <v>1.1</v>
      </c>
      <c r="E168" s="16">
        <v>1.1</v>
      </c>
      <c r="F168" s="17">
        <v>1.1</v>
      </c>
      <c r="G168" s="16">
        <f t="shared" si="4"/>
        <v>2.2</v>
      </c>
      <c r="H168" s="14" t="s">
        <v>501</v>
      </c>
      <c r="I168" s="14"/>
    </row>
    <row r="169" spans="1:9" ht="27.75" customHeight="1">
      <c r="A169" s="13">
        <v>166</v>
      </c>
      <c r="B169" s="14" t="s">
        <v>502</v>
      </c>
      <c r="C169" s="14" t="s">
        <v>503</v>
      </c>
      <c r="D169" s="15">
        <v>3.1</v>
      </c>
      <c r="E169" s="16">
        <v>3.1</v>
      </c>
      <c r="F169" s="17">
        <v>3.1</v>
      </c>
      <c r="G169" s="16">
        <f t="shared" si="4"/>
        <v>6.2</v>
      </c>
      <c r="H169" s="14" t="s">
        <v>504</v>
      </c>
      <c r="I169" s="14"/>
    </row>
    <row r="170" spans="1:9" ht="27.75" customHeight="1">
      <c r="A170" s="13">
        <v>167</v>
      </c>
      <c r="B170" s="14" t="s">
        <v>505</v>
      </c>
      <c r="C170" s="14" t="s">
        <v>506</v>
      </c>
      <c r="D170" s="15">
        <v>1.8</v>
      </c>
      <c r="E170" s="16">
        <v>1.8</v>
      </c>
      <c r="F170" s="17">
        <v>1.8</v>
      </c>
      <c r="G170" s="16">
        <f t="shared" si="4"/>
        <v>3.6</v>
      </c>
      <c r="H170" s="14" t="s">
        <v>507</v>
      </c>
      <c r="I170" s="14"/>
    </row>
    <row r="171" spans="1:9" ht="27.75" customHeight="1">
      <c r="A171" s="21">
        <v>168</v>
      </c>
      <c r="B171" s="22" t="s">
        <v>508</v>
      </c>
      <c r="C171" s="22" t="s">
        <v>509</v>
      </c>
      <c r="D171" s="23">
        <v>3.8</v>
      </c>
      <c r="E171" s="24">
        <v>3.8</v>
      </c>
      <c r="F171" s="25">
        <v>3.8</v>
      </c>
      <c r="G171" s="16">
        <f t="shared" si="4"/>
        <v>7.6</v>
      </c>
      <c r="H171" s="22" t="s">
        <v>510</v>
      </c>
      <c r="I171" s="22"/>
    </row>
    <row r="172" spans="1:9" ht="27.75" customHeight="1">
      <c r="A172" s="26" t="s">
        <v>511</v>
      </c>
      <c r="B172" s="27"/>
      <c r="C172" s="27"/>
      <c r="D172" s="28"/>
      <c r="E172" s="29">
        <f>SUM(E4:E171)</f>
        <v>523.95</v>
      </c>
      <c r="F172" s="29">
        <f>SUM(F4:F171)</f>
        <v>494.51</v>
      </c>
      <c r="G172" s="16">
        <f t="shared" si="4"/>
        <v>1018.46</v>
      </c>
      <c r="H172" s="29"/>
      <c r="I172" s="29"/>
    </row>
  </sheetData>
  <sheetProtection/>
  <mergeCells count="4">
    <mergeCell ref="A1:I1"/>
    <mergeCell ref="A2:C2"/>
    <mergeCell ref="H2:I2"/>
    <mergeCell ref="A172:C172"/>
  </mergeCells>
  <printOptions/>
  <pageMargins left="0.4722222222222222" right="0.275" top="0.5118055555555555" bottom="0.3541666666666667" header="0.5" footer="0.11805555555555555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2022-05-30T08:43:04Z</dcterms:created>
  <dcterms:modified xsi:type="dcterms:W3CDTF">2022-07-20T02:14:32Z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E7DA5E44EE754D5AADECEE5881A8ED82</vt:lpwstr>
  </property>
  <property fmtid="{D5CDD505-2E9C-101B-9397-08002B2CF9AE}" pid="4" name="KSOProductBuildV">
    <vt:lpwstr>2052-11.1.0.11830</vt:lpwstr>
  </property>
</Properties>
</file>