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sheet1" sheetId="1" r:id="rId1"/>
  </sheets>
  <definedNames>
    <definedName name="_xlnm.Print_Titles" localSheetId="0">'sheet1'!$1:$3</definedName>
    <definedName name="_xlnm._FilterDatabase" localSheetId="0" hidden="1">'sheet1'!$A$3:$K$424</definedName>
  </definedNames>
  <calcPr fullCalcOnLoad="1"/>
</workbook>
</file>

<file path=xl/sharedStrings.xml><?xml version="1.0" encoding="utf-8"?>
<sst xmlns="http://schemas.openxmlformats.org/spreadsheetml/2006/main" count="2113" uniqueCount="1689">
  <si>
    <t>2022年第三批一次性补贴面积核定农户情况统计表</t>
  </si>
  <si>
    <t>王乐田行政村（公章）</t>
  </si>
  <si>
    <t>序号</t>
  </si>
  <si>
    <t>姓名</t>
  </si>
  <si>
    <t>身份证</t>
  </si>
  <si>
    <t>家庭
人口</t>
  </si>
  <si>
    <t>小麦
核实
面积</t>
  </si>
  <si>
    <t>玉米
核实
面积</t>
  </si>
  <si>
    <t>水稻
核实
面积</t>
  </si>
  <si>
    <t>大豆
核实
面积</t>
  </si>
  <si>
    <t>合计
补贴
面积</t>
  </si>
  <si>
    <t>一卡通账号</t>
  </si>
  <si>
    <t>联系
电话</t>
  </si>
  <si>
    <t>1</t>
  </si>
  <si>
    <t>宗乾聚</t>
  </si>
  <si>
    <t>372922198902110874</t>
  </si>
  <si>
    <t>6223203439816156</t>
  </si>
  <si>
    <t/>
  </si>
  <si>
    <t>2</t>
  </si>
  <si>
    <t>谢松花</t>
  </si>
  <si>
    <t>37292219640610090X</t>
  </si>
  <si>
    <t>6215211704961854</t>
  </si>
  <si>
    <t>3</t>
  </si>
  <si>
    <t>宗付强</t>
  </si>
  <si>
    <t>372922196509250935</t>
  </si>
  <si>
    <t>917010200010102097395</t>
  </si>
  <si>
    <t>4</t>
  </si>
  <si>
    <t>宗付智</t>
  </si>
  <si>
    <t>372922197001210953</t>
  </si>
  <si>
    <t>6223201795772856</t>
  </si>
  <si>
    <t>5</t>
  </si>
  <si>
    <t>王永生</t>
  </si>
  <si>
    <t>372922196806200950</t>
  </si>
  <si>
    <t>917010200010102097564</t>
  </si>
  <si>
    <t>6</t>
  </si>
  <si>
    <t>郭洪建</t>
  </si>
  <si>
    <t>372922196909030915</t>
  </si>
  <si>
    <t>917010200010102097600</t>
  </si>
  <si>
    <t>7</t>
  </si>
  <si>
    <t>刘睛云</t>
  </si>
  <si>
    <t>372922198207290914</t>
  </si>
  <si>
    <t>6223203432592739</t>
  </si>
  <si>
    <t>8</t>
  </si>
  <si>
    <t>王玉花</t>
  </si>
  <si>
    <t>372922196305200880</t>
  </si>
  <si>
    <t>917010200010102097866</t>
  </si>
  <si>
    <t>9</t>
  </si>
  <si>
    <t>刘敏</t>
  </si>
  <si>
    <t>372922199108200885</t>
  </si>
  <si>
    <t>6223191741888122</t>
  </si>
  <si>
    <t>10</t>
  </si>
  <si>
    <t>刘文生</t>
  </si>
  <si>
    <t>37292219680915091X</t>
  </si>
  <si>
    <t>917010200010102098009</t>
  </si>
  <si>
    <t>11</t>
  </si>
  <si>
    <t>刘卫东</t>
  </si>
  <si>
    <t>372922196807280876</t>
  </si>
  <si>
    <t>917010200010102098142</t>
  </si>
  <si>
    <t>12</t>
  </si>
  <si>
    <t>王绪广</t>
  </si>
  <si>
    <t>372922194102270038</t>
  </si>
  <si>
    <t>6215211702854614</t>
  </si>
  <si>
    <t>13</t>
  </si>
  <si>
    <t>王思合</t>
  </si>
  <si>
    <t>372922195506150897</t>
  </si>
  <si>
    <t>6223201714272277</t>
  </si>
  <si>
    <t>14</t>
  </si>
  <si>
    <t>赵秀荣</t>
  </si>
  <si>
    <t>372922193607120866</t>
  </si>
  <si>
    <t>6223201711487191</t>
  </si>
  <si>
    <t>15</t>
  </si>
  <si>
    <t>黄善领</t>
  </si>
  <si>
    <t>372922196810250918</t>
  </si>
  <si>
    <t>917010200010104112943</t>
  </si>
  <si>
    <t>16</t>
  </si>
  <si>
    <t>黄善志</t>
  </si>
  <si>
    <t>372922195512220898</t>
  </si>
  <si>
    <t>6223201700234406</t>
  </si>
  <si>
    <t>17</t>
  </si>
  <si>
    <t>闫苹芝</t>
  </si>
  <si>
    <t>372922196209140881</t>
  </si>
  <si>
    <t>917010200010102191161</t>
  </si>
  <si>
    <t>18</t>
  </si>
  <si>
    <t>申秀兰</t>
  </si>
  <si>
    <t>372922195502270904</t>
  </si>
  <si>
    <t>6223191778483953</t>
  </si>
  <si>
    <t>19</t>
  </si>
  <si>
    <t>岳营</t>
  </si>
  <si>
    <t>372922198103170862</t>
  </si>
  <si>
    <t>6223203432645016</t>
  </si>
  <si>
    <t>20</t>
  </si>
  <si>
    <t>黄善星</t>
  </si>
  <si>
    <t>372922195608280879</t>
  </si>
  <si>
    <t>6223191708649285</t>
  </si>
  <si>
    <t>21</t>
  </si>
  <si>
    <t>黄传成</t>
  </si>
  <si>
    <t>372922198202160918</t>
  </si>
  <si>
    <t>917010200010102191596</t>
  </si>
  <si>
    <t>22</t>
  </si>
  <si>
    <t>黄善法</t>
  </si>
  <si>
    <t>372922194904180894</t>
  </si>
  <si>
    <t>6223191727270287</t>
  </si>
  <si>
    <t>23</t>
  </si>
  <si>
    <t>陈桂田</t>
  </si>
  <si>
    <t>372922195401200907</t>
  </si>
  <si>
    <t>6223191769616371</t>
  </si>
  <si>
    <t>24</t>
  </si>
  <si>
    <t>刘思兰</t>
  </si>
  <si>
    <t>372922195009300866</t>
  </si>
  <si>
    <t>6223191737562111</t>
  </si>
  <si>
    <t>25</t>
  </si>
  <si>
    <t>刘文秀</t>
  </si>
  <si>
    <t>372922197204250867</t>
  </si>
  <si>
    <t>6215211705651207</t>
  </si>
  <si>
    <t>26</t>
  </si>
  <si>
    <t>潘翠格</t>
  </si>
  <si>
    <t>372922197503150882</t>
  </si>
  <si>
    <t>917010200010102191801</t>
  </si>
  <si>
    <t>27</t>
  </si>
  <si>
    <t>王永哲</t>
  </si>
  <si>
    <t>372922195605160935</t>
  </si>
  <si>
    <t>6223203449300431</t>
  </si>
  <si>
    <t>28</t>
  </si>
  <si>
    <t>王永进</t>
  </si>
  <si>
    <t>372922195405290890</t>
  </si>
  <si>
    <t>917010200010102192041</t>
  </si>
  <si>
    <t>29</t>
  </si>
  <si>
    <t>王绪录</t>
  </si>
  <si>
    <t>372922194212300891</t>
  </si>
  <si>
    <t>917010200010100738936</t>
  </si>
  <si>
    <t>30</t>
  </si>
  <si>
    <t>王永珍</t>
  </si>
  <si>
    <t>372922196209140064</t>
  </si>
  <si>
    <t>917010200010102192174</t>
  </si>
  <si>
    <t>31</t>
  </si>
  <si>
    <t>刘芳</t>
  </si>
  <si>
    <t>372922197407201424</t>
  </si>
  <si>
    <t>6223201729696825</t>
  </si>
  <si>
    <t>32</t>
  </si>
  <si>
    <t>翟全花</t>
  </si>
  <si>
    <t>372922196306240884</t>
  </si>
  <si>
    <t>6215211705072081</t>
  </si>
  <si>
    <t>33</t>
  </si>
  <si>
    <t>吕玉兰</t>
  </si>
  <si>
    <t>372922195202020882</t>
  </si>
  <si>
    <t>917010200010102192476</t>
  </si>
  <si>
    <t>34</t>
  </si>
  <si>
    <t>王永刚</t>
  </si>
  <si>
    <t>372922197912030937</t>
  </si>
  <si>
    <t>6215211704887059</t>
  </si>
  <si>
    <t>35</t>
  </si>
  <si>
    <t>郭美秀</t>
  </si>
  <si>
    <t>372922197501230520</t>
  </si>
  <si>
    <t>6215211701804230</t>
  </si>
  <si>
    <t>36</t>
  </si>
  <si>
    <t>王成轩</t>
  </si>
  <si>
    <t>372922197311100872</t>
  </si>
  <si>
    <t>6223203432535688</t>
  </si>
  <si>
    <t>37</t>
  </si>
  <si>
    <t>黄依臣</t>
  </si>
  <si>
    <t>372922196510300899</t>
  </si>
  <si>
    <t>917010200010102192645</t>
  </si>
  <si>
    <t>38</t>
  </si>
  <si>
    <t>王成杰</t>
  </si>
  <si>
    <t>37292219640520087X</t>
  </si>
  <si>
    <t>6215211704970715</t>
  </si>
  <si>
    <t>39</t>
  </si>
  <si>
    <t>王成果</t>
  </si>
  <si>
    <t>372922196804200914</t>
  </si>
  <si>
    <t>6223203432592655</t>
  </si>
  <si>
    <t>40</t>
  </si>
  <si>
    <t>王成忠</t>
  </si>
  <si>
    <t>37292219690320091X</t>
  </si>
  <si>
    <t>917010200010102093645</t>
  </si>
  <si>
    <t>41</t>
  </si>
  <si>
    <t>王成安</t>
  </si>
  <si>
    <t>372922194706060891</t>
  </si>
  <si>
    <t>917010200010104105043</t>
  </si>
  <si>
    <t>42</t>
  </si>
  <si>
    <t>王承起</t>
  </si>
  <si>
    <t>372922195503200932</t>
  </si>
  <si>
    <t>6223191781651414</t>
  </si>
  <si>
    <t>43</t>
  </si>
  <si>
    <t>王景玉</t>
  </si>
  <si>
    <t>372922194107040899</t>
  </si>
  <si>
    <t>917010200010104105176</t>
  </si>
  <si>
    <t>44</t>
  </si>
  <si>
    <t>王承荣</t>
  </si>
  <si>
    <t>372922195212130890</t>
  </si>
  <si>
    <t>917010200010102093814</t>
  </si>
  <si>
    <t>45</t>
  </si>
  <si>
    <t>王志龙</t>
  </si>
  <si>
    <t>372922197801300877</t>
  </si>
  <si>
    <t>6215211700866990</t>
  </si>
  <si>
    <t>46</t>
  </si>
  <si>
    <t>王永申</t>
  </si>
  <si>
    <t>372922195605160919</t>
  </si>
  <si>
    <t>6223191777127379</t>
  </si>
  <si>
    <t>47</t>
  </si>
  <si>
    <t>王保荣</t>
  </si>
  <si>
    <t>372922194402010887</t>
  </si>
  <si>
    <t>917010200010104104803</t>
  </si>
  <si>
    <t>48</t>
  </si>
  <si>
    <t>王爱连</t>
  </si>
  <si>
    <t>372922197705060885</t>
  </si>
  <si>
    <t>6215211705628957</t>
  </si>
  <si>
    <t>49</t>
  </si>
  <si>
    <t>孔祥花</t>
  </si>
  <si>
    <t>372922195110080888</t>
  </si>
  <si>
    <t>917010200010102096986</t>
  </si>
  <si>
    <t>50</t>
  </si>
  <si>
    <t>王震</t>
  </si>
  <si>
    <t>372922195709190872</t>
  </si>
  <si>
    <t>6215211705502079</t>
  </si>
  <si>
    <t>51</t>
  </si>
  <si>
    <t>王成亮</t>
  </si>
  <si>
    <t>372922195212160918</t>
  </si>
  <si>
    <t>917010200010102094187</t>
  </si>
  <si>
    <t>52</t>
  </si>
  <si>
    <t>王承集</t>
  </si>
  <si>
    <t>372922194701300892</t>
  </si>
  <si>
    <t>917010200010101961604</t>
  </si>
  <si>
    <t>53</t>
  </si>
  <si>
    <t>王华</t>
  </si>
  <si>
    <t>372922196404180918</t>
  </si>
  <si>
    <t>917010200010102094223</t>
  </si>
  <si>
    <t>54</t>
  </si>
  <si>
    <t>王新贞</t>
  </si>
  <si>
    <t>372922195701060918</t>
  </si>
  <si>
    <t>6223203442756944</t>
  </si>
  <si>
    <t>55</t>
  </si>
  <si>
    <t>王新生</t>
  </si>
  <si>
    <t>372922196307080894</t>
  </si>
  <si>
    <t>6223203442758817</t>
  </si>
  <si>
    <t>56</t>
  </si>
  <si>
    <t>王成元</t>
  </si>
  <si>
    <t>372922196906090912</t>
  </si>
  <si>
    <t>6223201796112102</t>
  </si>
  <si>
    <t>57</t>
  </si>
  <si>
    <t>石春华</t>
  </si>
  <si>
    <t>372922197004060866</t>
  </si>
  <si>
    <t>6223203439816479</t>
  </si>
  <si>
    <t>58</t>
  </si>
  <si>
    <t>张凡珍</t>
  </si>
  <si>
    <t>372922196109250880</t>
  </si>
  <si>
    <t>6215211701859150</t>
  </si>
  <si>
    <t>59</t>
  </si>
  <si>
    <t>石凡魁</t>
  </si>
  <si>
    <t>372922194708040894</t>
  </si>
  <si>
    <t>917010200010104105816</t>
  </si>
  <si>
    <t>60</t>
  </si>
  <si>
    <t>石文</t>
  </si>
  <si>
    <t>372922198705010911</t>
  </si>
  <si>
    <t>6223201729658288</t>
  </si>
  <si>
    <t>61</t>
  </si>
  <si>
    <t>李金良</t>
  </si>
  <si>
    <t>372922196102190897</t>
  </si>
  <si>
    <t>6215211704962779</t>
  </si>
  <si>
    <t>62</t>
  </si>
  <si>
    <t>杨朝荣</t>
  </si>
  <si>
    <t>372922193411160882</t>
  </si>
  <si>
    <t>6223203432520045</t>
  </si>
  <si>
    <t>63</t>
  </si>
  <si>
    <t>刘连合</t>
  </si>
  <si>
    <t>372922194108300891</t>
  </si>
  <si>
    <t>917010200010100673386</t>
  </si>
  <si>
    <t>64</t>
  </si>
  <si>
    <t>刘桂生</t>
  </si>
  <si>
    <t>372922195711300890</t>
  </si>
  <si>
    <t>6223201749235935</t>
  </si>
  <si>
    <t>65</t>
  </si>
  <si>
    <t>刘贵明</t>
  </si>
  <si>
    <t>37292219631015089X</t>
  </si>
  <si>
    <t>6215211705637313</t>
  </si>
  <si>
    <t>66</t>
  </si>
  <si>
    <t>杜新建</t>
  </si>
  <si>
    <t>372922195406270875</t>
  </si>
  <si>
    <t>917010200010102142070</t>
  </si>
  <si>
    <t>67</t>
  </si>
  <si>
    <t>杜新田</t>
  </si>
  <si>
    <t>372922195804150895</t>
  </si>
  <si>
    <t>6223201714939552</t>
  </si>
  <si>
    <t>68</t>
  </si>
  <si>
    <t>王思斌</t>
  </si>
  <si>
    <t>372922196506240897</t>
  </si>
  <si>
    <t>917010200010102142239</t>
  </si>
  <si>
    <t>69</t>
  </si>
  <si>
    <t>刘守霞</t>
  </si>
  <si>
    <t>372922197411240901</t>
  </si>
  <si>
    <t>917010200010102142372</t>
  </si>
  <si>
    <t>70</t>
  </si>
  <si>
    <t>石凡荣</t>
  </si>
  <si>
    <t>372922196211170887</t>
  </si>
  <si>
    <t>6223191778531652</t>
  </si>
  <si>
    <t>71</t>
  </si>
  <si>
    <t>吴付珍</t>
  </si>
  <si>
    <t>372922196608070921</t>
  </si>
  <si>
    <t>6223201729686248</t>
  </si>
  <si>
    <t>72</t>
  </si>
  <si>
    <t>王朝臣</t>
  </si>
  <si>
    <t>372922194005060899</t>
  </si>
  <si>
    <t>917010200010100707885</t>
  </si>
  <si>
    <t>73</t>
  </si>
  <si>
    <t>王思明</t>
  </si>
  <si>
    <t>372922196708050872</t>
  </si>
  <si>
    <t>917010200010102142674</t>
  </si>
  <si>
    <t>74</t>
  </si>
  <si>
    <t>何永轩</t>
  </si>
  <si>
    <t>372922195704300892</t>
  </si>
  <si>
    <t>917010200010102097093</t>
  </si>
  <si>
    <t>75</t>
  </si>
  <si>
    <t>吕经爱</t>
  </si>
  <si>
    <t>372922195406020884</t>
  </si>
  <si>
    <t>917010200010102097129</t>
  </si>
  <si>
    <t>76</t>
  </si>
  <si>
    <t>王永国</t>
  </si>
  <si>
    <t>372922196104080894</t>
  </si>
  <si>
    <t>6223203439815679</t>
  </si>
  <si>
    <t>77</t>
  </si>
  <si>
    <t>申贵荣</t>
  </si>
  <si>
    <t>372922195207110860</t>
  </si>
  <si>
    <t>6223191759118370</t>
  </si>
  <si>
    <t>78</t>
  </si>
  <si>
    <t>郭丙荣</t>
  </si>
  <si>
    <t>372922196512260907</t>
  </si>
  <si>
    <t>6223191726471035</t>
  </si>
  <si>
    <t>79</t>
  </si>
  <si>
    <t>赵风芹</t>
  </si>
  <si>
    <t>372922196604060945</t>
  </si>
  <si>
    <t>917010200010102098444</t>
  </si>
  <si>
    <t>80</t>
  </si>
  <si>
    <t>王永宽</t>
  </si>
  <si>
    <t>372922195911300895</t>
  </si>
  <si>
    <t>6223201710570930</t>
  </si>
  <si>
    <t>81</t>
  </si>
  <si>
    <t>宗保得</t>
  </si>
  <si>
    <t>372922195104130893</t>
  </si>
  <si>
    <t>917010200010102098613</t>
  </si>
  <si>
    <t>82</t>
  </si>
  <si>
    <t>张秀梅</t>
  </si>
  <si>
    <t>372922196702070880</t>
  </si>
  <si>
    <t>6223201714940949</t>
  </si>
  <si>
    <t>83</t>
  </si>
  <si>
    <t>王绪配</t>
  </si>
  <si>
    <t>372922194606160895</t>
  </si>
  <si>
    <t>6223191737557160</t>
  </si>
  <si>
    <t>84</t>
  </si>
  <si>
    <t>高爱阁</t>
  </si>
  <si>
    <t>37292219540320088X</t>
  </si>
  <si>
    <t>917010200010102098879</t>
  </si>
  <si>
    <t>85</t>
  </si>
  <si>
    <t>董保征</t>
  </si>
  <si>
    <t>372922197811260899</t>
  </si>
  <si>
    <t>6223191759249498</t>
  </si>
  <si>
    <t>86</t>
  </si>
  <si>
    <t>王绪祥</t>
  </si>
  <si>
    <t>372922195606140872</t>
  </si>
  <si>
    <t>917010200010102211237</t>
  </si>
  <si>
    <t>87</t>
  </si>
  <si>
    <t>王绪伟</t>
  </si>
  <si>
    <t>372922195704120875</t>
  </si>
  <si>
    <t>917010200010102099022</t>
  </si>
  <si>
    <t>88</t>
  </si>
  <si>
    <t>王绪起</t>
  </si>
  <si>
    <t>372922195105050131</t>
  </si>
  <si>
    <t>917010200010104112206</t>
  </si>
  <si>
    <t>89</t>
  </si>
  <si>
    <t>王成力</t>
  </si>
  <si>
    <t>372922196609220899</t>
  </si>
  <si>
    <t>6215211703730565</t>
  </si>
  <si>
    <t>90</t>
  </si>
  <si>
    <t>宗保成</t>
  </si>
  <si>
    <t>372922195207050896</t>
  </si>
  <si>
    <t>917010200010102099324</t>
  </si>
  <si>
    <t>91</t>
  </si>
  <si>
    <t>王永典</t>
  </si>
  <si>
    <t>372922196807260875</t>
  </si>
  <si>
    <t>6223201796176677</t>
  </si>
  <si>
    <t>92</t>
  </si>
  <si>
    <t>石素玲</t>
  </si>
  <si>
    <t>372922196601190867</t>
  </si>
  <si>
    <t>917010200010102099590</t>
  </si>
  <si>
    <t>93</t>
  </si>
  <si>
    <t>王绪超</t>
  </si>
  <si>
    <t>372922196112220957</t>
  </si>
  <si>
    <t>6215211705506658</t>
  </si>
  <si>
    <t>94</t>
  </si>
  <si>
    <t>李爱俊</t>
  </si>
  <si>
    <t>372922195403130922</t>
  </si>
  <si>
    <t>917010200010102099892</t>
  </si>
  <si>
    <t>95</t>
  </si>
  <si>
    <t>王永真</t>
  </si>
  <si>
    <t>372922194503220867</t>
  </si>
  <si>
    <t>6223191738128755</t>
  </si>
  <si>
    <t>96</t>
  </si>
  <si>
    <t>张洪振</t>
  </si>
  <si>
    <t>372922197608160892</t>
  </si>
  <si>
    <t>917010200010102099928</t>
  </si>
  <si>
    <t>97</t>
  </si>
  <si>
    <t>王永海</t>
  </si>
  <si>
    <t>372922196410230897</t>
  </si>
  <si>
    <t>917010200010102100009</t>
  </si>
  <si>
    <t>98</t>
  </si>
  <si>
    <t>石凡芳</t>
  </si>
  <si>
    <t>372922197502280861</t>
  </si>
  <si>
    <t>6223191759273795</t>
  </si>
  <si>
    <t>99</t>
  </si>
  <si>
    <t>石崇会</t>
  </si>
  <si>
    <t>372922196608280865</t>
  </si>
  <si>
    <t>917010200010102100275</t>
  </si>
  <si>
    <t>100</t>
  </si>
  <si>
    <t>王成文</t>
  </si>
  <si>
    <t>372922197807240895</t>
  </si>
  <si>
    <t>6223191711324561</t>
  </si>
  <si>
    <t>101</t>
  </si>
  <si>
    <t>李秀玲</t>
  </si>
  <si>
    <t>37292219541219088X</t>
  </si>
  <si>
    <t>917010200010102100444</t>
  </si>
  <si>
    <t>102</t>
  </si>
  <si>
    <t>王永贵</t>
  </si>
  <si>
    <t>372922196305060910</t>
  </si>
  <si>
    <t>917010200010102091583</t>
  </si>
  <si>
    <t>103</t>
  </si>
  <si>
    <t>王振海</t>
  </si>
  <si>
    <t>372922196602250876</t>
  </si>
  <si>
    <t>6223201710561897</t>
  </si>
  <si>
    <t>104</t>
  </si>
  <si>
    <t>372922197001090875</t>
  </si>
  <si>
    <t>917010200010102091752</t>
  </si>
  <si>
    <t>105</t>
  </si>
  <si>
    <t>王新果</t>
  </si>
  <si>
    <t>37292219741022087X</t>
  </si>
  <si>
    <t>6223201714923044</t>
  </si>
  <si>
    <t>106</t>
  </si>
  <si>
    <t>王朝民</t>
  </si>
  <si>
    <t>372922196610070875</t>
  </si>
  <si>
    <t>6215211705637735</t>
  </si>
  <si>
    <t>107</t>
  </si>
  <si>
    <t>王爽爽</t>
  </si>
  <si>
    <t>372922199303060902</t>
  </si>
  <si>
    <t>917010200010102092028</t>
  </si>
  <si>
    <t>108</t>
  </si>
  <si>
    <t>王朝新</t>
  </si>
  <si>
    <t>37292219561117089X</t>
  </si>
  <si>
    <t>917010200010102092161</t>
  </si>
  <si>
    <t>109</t>
  </si>
  <si>
    <t>武世元</t>
  </si>
  <si>
    <t>372922194901180899</t>
  </si>
  <si>
    <t>917010200010100659869</t>
  </si>
  <si>
    <t>110</t>
  </si>
  <si>
    <t>方根成</t>
  </si>
  <si>
    <t>372922195002040897</t>
  </si>
  <si>
    <t>6223191770035751</t>
  </si>
  <si>
    <t>111</t>
  </si>
  <si>
    <t>周秋连</t>
  </si>
  <si>
    <t>372922197105010067</t>
  </si>
  <si>
    <t>917010200010104097533</t>
  </si>
  <si>
    <t>112</t>
  </si>
  <si>
    <t>孙连云</t>
  </si>
  <si>
    <t>37292219560620088X</t>
  </si>
  <si>
    <t>917010200010102092596</t>
  </si>
  <si>
    <t>113</t>
  </si>
  <si>
    <t>王永宾</t>
  </si>
  <si>
    <t>372922196712170076</t>
  </si>
  <si>
    <t>917010200010102092632</t>
  </si>
  <si>
    <t>114</t>
  </si>
  <si>
    <t>王武生</t>
  </si>
  <si>
    <t>372922195209150874</t>
  </si>
  <si>
    <t>917010200010102092765</t>
  </si>
  <si>
    <t>115</t>
  </si>
  <si>
    <t>王国旗</t>
  </si>
  <si>
    <t>372922197807070873</t>
  </si>
  <si>
    <t>6215211700807903</t>
  </si>
  <si>
    <t>116</t>
  </si>
  <si>
    <t>王国胜</t>
  </si>
  <si>
    <t>372922197709170897</t>
  </si>
  <si>
    <t>6223203437649575</t>
  </si>
  <si>
    <t>117</t>
  </si>
  <si>
    <t>刘贵英</t>
  </si>
  <si>
    <t>372922197202010966</t>
  </si>
  <si>
    <t>6215211703533241</t>
  </si>
  <si>
    <t>118</t>
  </si>
  <si>
    <t>班永生</t>
  </si>
  <si>
    <t>372922196104270890</t>
  </si>
  <si>
    <t>917010200010102093174</t>
  </si>
  <si>
    <t>119</t>
  </si>
  <si>
    <t>班红生</t>
  </si>
  <si>
    <t>372922196705100897</t>
  </si>
  <si>
    <t>917010200010102093210</t>
  </si>
  <si>
    <t>120</t>
  </si>
  <si>
    <t>王永钊</t>
  </si>
  <si>
    <t>37292219641117089X</t>
  </si>
  <si>
    <t>6223203432600847</t>
  </si>
  <si>
    <t>121</t>
  </si>
  <si>
    <t>王承轩</t>
  </si>
  <si>
    <t>372922195210190910</t>
  </si>
  <si>
    <t>917010200010102093476</t>
  </si>
  <si>
    <t>122</t>
  </si>
  <si>
    <t>王永沛</t>
  </si>
  <si>
    <t>372922196208280890</t>
  </si>
  <si>
    <t>6215211705637693</t>
  </si>
  <si>
    <t>123</t>
  </si>
  <si>
    <t>赵秀莲</t>
  </si>
  <si>
    <t>372922194406090888</t>
  </si>
  <si>
    <t>917010200010104111930</t>
  </si>
  <si>
    <t>124</t>
  </si>
  <si>
    <t>372922196808310870</t>
  </si>
  <si>
    <t>6223203432593422</t>
  </si>
  <si>
    <t>125</t>
  </si>
  <si>
    <t>王文义</t>
  </si>
  <si>
    <t>372922198006010875</t>
  </si>
  <si>
    <t>917010200010102140817</t>
  </si>
  <si>
    <t>126</t>
  </si>
  <si>
    <t>吴秀平</t>
  </si>
  <si>
    <t>372922195612090904</t>
  </si>
  <si>
    <t>6223201714728724</t>
  </si>
  <si>
    <t>127</t>
  </si>
  <si>
    <t>陈果平</t>
  </si>
  <si>
    <t>372922197401010889</t>
  </si>
  <si>
    <t>917010280010100411337</t>
  </si>
  <si>
    <t>128</t>
  </si>
  <si>
    <t>王绪来</t>
  </si>
  <si>
    <t>37292219660510089X</t>
  </si>
  <si>
    <t>917010200010102141057</t>
  </si>
  <si>
    <t>129</t>
  </si>
  <si>
    <t>王永玲</t>
  </si>
  <si>
    <t>372922197104050868</t>
  </si>
  <si>
    <t>6215211703662974</t>
  </si>
  <si>
    <t>130</t>
  </si>
  <si>
    <t>王永成</t>
  </si>
  <si>
    <t>372922195608280895</t>
  </si>
  <si>
    <t>6215211705652890</t>
  </si>
  <si>
    <t>131</t>
  </si>
  <si>
    <t>王永现</t>
  </si>
  <si>
    <t>372922196610020974</t>
  </si>
  <si>
    <t>917010200010102141226</t>
  </si>
  <si>
    <t>132</t>
  </si>
  <si>
    <t>王旭</t>
  </si>
  <si>
    <t>372922198908280911</t>
  </si>
  <si>
    <t>6223201734305347</t>
  </si>
  <si>
    <t>133</t>
  </si>
  <si>
    <t>王绪勤</t>
  </si>
  <si>
    <t>372922195801200914</t>
  </si>
  <si>
    <t>6223201779487513</t>
  </si>
  <si>
    <t>134</t>
  </si>
  <si>
    <t>王永奇</t>
  </si>
  <si>
    <t>372922197402090876</t>
  </si>
  <si>
    <t>917010200010102141528</t>
  </si>
  <si>
    <t>135</t>
  </si>
  <si>
    <t>吴秀玲</t>
  </si>
  <si>
    <t>37292219710708086X</t>
  </si>
  <si>
    <t>6223191781103986</t>
  </si>
  <si>
    <t>136</t>
  </si>
  <si>
    <t>代春玲</t>
  </si>
  <si>
    <t>372922197302041428</t>
  </si>
  <si>
    <t>6223191783356780</t>
  </si>
  <si>
    <t>137</t>
  </si>
  <si>
    <t>陈爱春</t>
  </si>
  <si>
    <t>372922197108311367</t>
  </si>
  <si>
    <t>917010200010102141794</t>
  </si>
  <si>
    <t>138</t>
  </si>
  <si>
    <t>王思会</t>
  </si>
  <si>
    <t>372922195211110935</t>
  </si>
  <si>
    <t>917010200010102141830</t>
  </si>
  <si>
    <t>139</t>
  </si>
  <si>
    <t>张龙稳</t>
  </si>
  <si>
    <t>372922196911080874</t>
  </si>
  <si>
    <t>917010200010102174569</t>
  </si>
  <si>
    <t>140</t>
  </si>
  <si>
    <t>张龙虎</t>
  </si>
  <si>
    <t>372922195708120899</t>
  </si>
  <si>
    <t>917010200010102174605</t>
  </si>
  <si>
    <t>141</t>
  </si>
  <si>
    <t>王永寅</t>
  </si>
  <si>
    <t>372922195807220879</t>
  </si>
  <si>
    <t>6223203439786615</t>
  </si>
  <si>
    <t>142</t>
  </si>
  <si>
    <t>王新红</t>
  </si>
  <si>
    <t>372922196610190893</t>
  </si>
  <si>
    <t>917010200010102096249</t>
  </si>
  <si>
    <t>143</t>
  </si>
  <si>
    <t>王志得</t>
  </si>
  <si>
    <t>372922196610300933</t>
  </si>
  <si>
    <t>917010200010104105780</t>
  </si>
  <si>
    <t>144</t>
  </si>
  <si>
    <t>王永升</t>
  </si>
  <si>
    <t>372922195602270899</t>
  </si>
  <si>
    <t>917010200010102139804</t>
  </si>
  <si>
    <t>145</t>
  </si>
  <si>
    <t>王永宝</t>
  </si>
  <si>
    <t>372922196504010879</t>
  </si>
  <si>
    <t>917010200010100701807</t>
  </si>
  <si>
    <t>146</t>
  </si>
  <si>
    <t>王永起</t>
  </si>
  <si>
    <t>372922195306200896</t>
  </si>
  <si>
    <t>917010200010102139937</t>
  </si>
  <si>
    <t>147</t>
  </si>
  <si>
    <t>石端美</t>
  </si>
  <si>
    <t>372922197608220867</t>
  </si>
  <si>
    <t>917010200010102140044</t>
  </si>
  <si>
    <t>148</t>
  </si>
  <si>
    <t>王如意</t>
  </si>
  <si>
    <t>372922195902150899</t>
  </si>
  <si>
    <t>917010200010102140177</t>
  </si>
  <si>
    <t>149</t>
  </si>
  <si>
    <t>王绪全</t>
  </si>
  <si>
    <t>372922194910110892</t>
  </si>
  <si>
    <t>917010200010100702180</t>
  </si>
  <si>
    <t>150</t>
  </si>
  <si>
    <t>王永征</t>
  </si>
  <si>
    <t>372922197003100897</t>
  </si>
  <si>
    <t>917010200010102140213</t>
  </si>
  <si>
    <t>151</t>
  </si>
  <si>
    <t>石玉红</t>
  </si>
  <si>
    <t>372922197411020909</t>
  </si>
  <si>
    <t>917010200010102140346</t>
  </si>
  <si>
    <t>152</t>
  </si>
  <si>
    <t>王永仓</t>
  </si>
  <si>
    <t>372922196609010875</t>
  </si>
  <si>
    <t>6215211703012238</t>
  </si>
  <si>
    <t>153</t>
  </si>
  <si>
    <t>张增瑞</t>
  </si>
  <si>
    <t>372922196609040900</t>
  </si>
  <si>
    <t>6215211702853111</t>
  </si>
  <si>
    <t>154</t>
  </si>
  <si>
    <t>刘克花</t>
  </si>
  <si>
    <t>372922196906040886</t>
  </si>
  <si>
    <t>6215211705488261</t>
  </si>
  <si>
    <t>155</t>
  </si>
  <si>
    <t>宋志峰</t>
  </si>
  <si>
    <t>372922198106010872</t>
  </si>
  <si>
    <t>917010200010102174871</t>
  </si>
  <si>
    <t>156</t>
  </si>
  <si>
    <t>石凡朋</t>
  </si>
  <si>
    <t>372922197111260863</t>
  </si>
  <si>
    <t>6223201709846895</t>
  </si>
  <si>
    <t>157</t>
  </si>
  <si>
    <t>吕书岭</t>
  </si>
  <si>
    <t>372922197411020888</t>
  </si>
  <si>
    <t>6223201710542327</t>
  </si>
  <si>
    <t>158</t>
  </si>
  <si>
    <t>黄善文</t>
  </si>
  <si>
    <t>372922196701050896</t>
  </si>
  <si>
    <t>917010200010102176631</t>
  </si>
  <si>
    <t>159</t>
  </si>
  <si>
    <t>刘兴连</t>
  </si>
  <si>
    <t>372922195204220861</t>
  </si>
  <si>
    <t>917010200010102176764</t>
  </si>
  <si>
    <t>160</t>
  </si>
  <si>
    <t>黄传立</t>
  </si>
  <si>
    <t>372922196912200938</t>
  </si>
  <si>
    <t>917010200010102176800</t>
  </si>
  <si>
    <t>161</t>
  </si>
  <si>
    <t>孔春荣</t>
  </si>
  <si>
    <t>372922197001240925</t>
  </si>
  <si>
    <t>6223201714867688</t>
  </si>
  <si>
    <t>162</t>
  </si>
  <si>
    <t>黄传荣</t>
  </si>
  <si>
    <t>372922193907120892</t>
  </si>
  <si>
    <t>917010200010100735426</t>
  </si>
  <si>
    <t>163</t>
  </si>
  <si>
    <t>黄传福</t>
  </si>
  <si>
    <t>372922198108010892</t>
  </si>
  <si>
    <t>6215211704028415</t>
  </si>
  <si>
    <t>164</t>
  </si>
  <si>
    <t>黄善聚</t>
  </si>
  <si>
    <t>372922196809110950</t>
  </si>
  <si>
    <t>6223201729686479</t>
  </si>
  <si>
    <t>165</t>
  </si>
  <si>
    <t>董守荣</t>
  </si>
  <si>
    <t>372922195405270865</t>
  </si>
  <si>
    <t>6223191769925285</t>
  </si>
  <si>
    <t>166</t>
  </si>
  <si>
    <t>张保英</t>
  </si>
  <si>
    <t>372922197602270863</t>
  </si>
  <si>
    <t>917010200010102177342</t>
  </si>
  <si>
    <t>167</t>
  </si>
  <si>
    <t>黄家福</t>
  </si>
  <si>
    <t>372922196202050875</t>
  </si>
  <si>
    <t>6223201729686412</t>
  </si>
  <si>
    <t>168</t>
  </si>
  <si>
    <t>黄加芳</t>
  </si>
  <si>
    <t>37292219760319089X</t>
  </si>
  <si>
    <t>6215211704887117</t>
  </si>
  <si>
    <t>169</t>
  </si>
  <si>
    <t>黄善红</t>
  </si>
  <si>
    <t>37292219670615087X</t>
  </si>
  <si>
    <t>6223203442776470</t>
  </si>
  <si>
    <t>170</t>
  </si>
  <si>
    <t>赵爱芝</t>
  </si>
  <si>
    <t>372922196410090863</t>
  </si>
  <si>
    <t>917010200010104112774</t>
  </si>
  <si>
    <t>171</t>
  </si>
  <si>
    <t>黄依合</t>
  </si>
  <si>
    <t>372922195007160898</t>
  </si>
  <si>
    <t>6223191737557533</t>
  </si>
  <si>
    <t>172</t>
  </si>
  <si>
    <t>黄依柱</t>
  </si>
  <si>
    <t>372922194702120893</t>
  </si>
  <si>
    <t>6223191737562152</t>
  </si>
  <si>
    <t>173</t>
  </si>
  <si>
    <t>黄善友</t>
  </si>
  <si>
    <t>372922197009010913</t>
  </si>
  <si>
    <t>6215211705013267</t>
  </si>
  <si>
    <t>174</t>
  </si>
  <si>
    <t>黄传海</t>
  </si>
  <si>
    <t>372922194210110875</t>
  </si>
  <si>
    <t>917010200010100735728</t>
  </si>
  <si>
    <t>175</t>
  </si>
  <si>
    <t>石秀梅</t>
  </si>
  <si>
    <t>372922197611020022</t>
  </si>
  <si>
    <t>6215211703730979</t>
  </si>
  <si>
    <t>176</t>
  </si>
  <si>
    <t>黄加明</t>
  </si>
  <si>
    <t>372922197410290894</t>
  </si>
  <si>
    <t>917010200010102190583</t>
  </si>
  <si>
    <t>177</t>
  </si>
  <si>
    <t>刘秀真</t>
  </si>
  <si>
    <t>372922195108020907</t>
  </si>
  <si>
    <t>917010200010102190619</t>
  </si>
  <si>
    <t>178</t>
  </si>
  <si>
    <t>孔祥瑞</t>
  </si>
  <si>
    <t>372922195203170866</t>
  </si>
  <si>
    <t>917010200010102190752</t>
  </si>
  <si>
    <t>179</t>
  </si>
  <si>
    <t>黄善振</t>
  </si>
  <si>
    <t>372922197003200935</t>
  </si>
  <si>
    <t>6223201700132816</t>
  </si>
  <si>
    <t>180</t>
  </si>
  <si>
    <t>赵保平</t>
  </si>
  <si>
    <t>372922196609250860</t>
  </si>
  <si>
    <t>6215211701803810</t>
  </si>
  <si>
    <t>181</t>
  </si>
  <si>
    <t>宋允魁</t>
  </si>
  <si>
    <t>372922195308070896</t>
  </si>
  <si>
    <t>6223191765786236</t>
  </si>
  <si>
    <t>182</t>
  </si>
  <si>
    <t>陈玉莲</t>
  </si>
  <si>
    <t>411421199011055245</t>
  </si>
  <si>
    <t>6223201714853829</t>
  </si>
  <si>
    <t>183</t>
  </si>
  <si>
    <t>马方全</t>
  </si>
  <si>
    <t>372922196010050897</t>
  </si>
  <si>
    <t>917010200010102175280</t>
  </si>
  <si>
    <t>184</t>
  </si>
  <si>
    <t>马志胜</t>
  </si>
  <si>
    <t>372922196903180891</t>
  </si>
  <si>
    <t>6223201734305586</t>
  </si>
  <si>
    <t>185</t>
  </si>
  <si>
    <t>岳秀芝</t>
  </si>
  <si>
    <t>372922194006100864</t>
  </si>
  <si>
    <t>6223191737562293</t>
  </si>
  <si>
    <t>186</t>
  </si>
  <si>
    <t>黄善群</t>
  </si>
  <si>
    <t>372922196210010910</t>
  </si>
  <si>
    <t>6215211705637701</t>
  </si>
  <si>
    <t>187</t>
  </si>
  <si>
    <t>刘桂莲</t>
  </si>
  <si>
    <t>372922197011300864</t>
  </si>
  <si>
    <t>6223201710537913</t>
  </si>
  <si>
    <t>188</t>
  </si>
  <si>
    <t>黄传来</t>
  </si>
  <si>
    <t>37292219820713089X</t>
  </si>
  <si>
    <t>6215211704962308</t>
  </si>
  <si>
    <t>189</t>
  </si>
  <si>
    <t>黄传国</t>
  </si>
  <si>
    <t>372922196810220997</t>
  </si>
  <si>
    <t>917010200010102175884</t>
  </si>
  <si>
    <t>190</t>
  </si>
  <si>
    <t>黄善艮</t>
  </si>
  <si>
    <t>372922196905100875</t>
  </si>
  <si>
    <t>917010200010102175920</t>
  </si>
  <si>
    <t>191</t>
  </si>
  <si>
    <t>刘翠玲</t>
  </si>
  <si>
    <t>37292219710927086X</t>
  </si>
  <si>
    <t>6215211705651744</t>
  </si>
  <si>
    <t>192</t>
  </si>
  <si>
    <t>黄善敏</t>
  </si>
  <si>
    <t>372922196307020939</t>
  </si>
  <si>
    <t>6215211705651876</t>
  </si>
  <si>
    <t>193</t>
  </si>
  <si>
    <t>黄善林</t>
  </si>
  <si>
    <t>372922196511300911</t>
  </si>
  <si>
    <t>917010200010102176160</t>
  </si>
  <si>
    <t>194</t>
  </si>
  <si>
    <t>黄钊</t>
  </si>
  <si>
    <t>372922200103050879</t>
  </si>
  <si>
    <t>6223203451997819</t>
  </si>
  <si>
    <t>195</t>
  </si>
  <si>
    <t>黄传磊</t>
  </si>
  <si>
    <t>372922198603210891</t>
  </si>
  <si>
    <t>6223203439816008</t>
  </si>
  <si>
    <t>196</t>
  </si>
  <si>
    <t>李连华</t>
  </si>
  <si>
    <t>372922195504120897</t>
  </si>
  <si>
    <t>917010200010102176329</t>
  </si>
  <si>
    <t>197</t>
  </si>
  <si>
    <t>黄传忠</t>
  </si>
  <si>
    <t>372922195702130893</t>
  </si>
  <si>
    <t>917010200010102176462</t>
  </si>
  <si>
    <t>198</t>
  </si>
  <si>
    <t>刘大芝</t>
  </si>
  <si>
    <t>37292219801021052X</t>
  </si>
  <si>
    <t>6215211705317601</t>
  </si>
  <si>
    <t>199</t>
  </si>
  <si>
    <t>孔祥兰</t>
  </si>
  <si>
    <t>372922194503100865</t>
  </si>
  <si>
    <t>6223191737562285</t>
  </si>
  <si>
    <t>200</t>
  </si>
  <si>
    <t>李金波</t>
  </si>
  <si>
    <t>372922195402250893</t>
  </si>
  <si>
    <t>6223191769855615</t>
  </si>
  <si>
    <t>201</t>
  </si>
  <si>
    <t>石凡德</t>
  </si>
  <si>
    <t>372922195409120899</t>
  </si>
  <si>
    <t>917010200010102096418</t>
  </si>
  <si>
    <t>202</t>
  </si>
  <si>
    <t>王成军</t>
  </si>
  <si>
    <t>372922196902120870</t>
  </si>
  <si>
    <t>6223203449270279</t>
  </si>
  <si>
    <t>203</t>
  </si>
  <si>
    <t>孔冬云</t>
  </si>
  <si>
    <t>372922197312200867</t>
  </si>
  <si>
    <t>6215211706021442</t>
  </si>
  <si>
    <t>204</t>
  </si>
  <si>
    <t>吕爱华</t>
  </si>
  <si>
    <t>372922197706220887</t>
  </si>
  <si>
    <t>917010200010102136862</t>
  </si>
  <si>
    <t>205</t>
  </si>
  <si>
    <t>武争奇</t>
  </si>
  <si>
    <t>372922197901200873</t>
  </si>
  <si>
    <t>6223201714821651</t>
  </si>
  <si>
    <t>206</t>
  </si>
  <si>
    <t>徐培</t>
  </si>
  <si>
    <t>372922199102033924</t>
  </si>
  <si>
    <t>6215211703662370</t>
  </si>
  <si>
    <t>207</t>
  </si>
  <si>
    <t>王秀英</t>
  </si>
  <si>
    <t>372922197603120867</t>
  </si>
  <si>
    <t>6223191736706743</t>
  </si>
  <si>
    <t>208</t>
  </si>
  <si>
    <t>王志学</t>
  </si>
  <si>
    <t>372922197111120895</t>
  </si>
  <si>
    <t>917010200010102194538</t>
  </si>
  <si>
    <t>209</t>
  </si>
  <si>
    <t>王永治</t>
  </si>
  <si>
    <t>37292219410909089X</t>
  </si>
  <si>
    <t>917010200010100740491</t>
  </si>
  <si>
    <t>210</t>
  </si>
  <si>
    <t>王永建</t>
  </si>
  <si>
    <t>372922195807080896</t>
  </si>
  <si>
    <t>6215211705652007</t>
  </si>
  <si>
    <t>211</t>
  </si>
  <si>
    <t>王志力</t>
  </si>
  <si>
    <t>37292219660406089X</t>
  </si>
  <si>
    <t>6215211705701010</t>
  </si>
  <si>
    <t>212</t>
  </si>
  <si>
    <t>石宪俊</t>
  </si>
  <si>
    <t>372922198203040862</t>
  </si>
  <si>
    <t>6223201796048439</t>
  </si>
  <si>
    <t>213</t>
  </si>
  <si>
    <t>赵兰</t>
  </si>
  <si>
    <t>372922198404150881</t>
  </si>
  <si>
    <t>6223201796051177</t>
  </si>
  <si>
    <t>214</t>
  </si>
  <si>
    <t>和兵</t>
  </si>
  <si>
    <t>372922198010100873</t>
  </si>
  <si>
    <t>6223201709719068</t>
  </si>
  <si>
    <t>215</t>
  </si>
  <si>
    <t>和保柱</t>
  </si>
  <si>
    <t>372922194911070896</t>
  </si>
  <si>
    <t>917010200010104111761</t>
  </si>
  <si>
    <t>216</t>
  </si>
  <si>
    <t>刘玲</t>
  </si>
  <si>
    <t>372922197501210888</t>
  </si>
  <si>
    <t>6223203442776843</t>
  </si>
  <si>
    <t>217</t>
  </si>
  <si>
    <t>王绪生</t>
  </si>
  <si>
    <t>372922195306240898</t>
  </si>
  <si>
    <t>917010200010102137609</t>
  </si>
  <si>
    <t>218</t>
  </si>
  <si>
    <t>和增玉</t>
  </si>
  <si>
    <t>37292219801021087X</t>
  </si>
  <si>
    <t>917010200010102137742</t>
  </si>
  <si>
    <t>219</t>
  </si>
  <si>
    <t>谢松芹</t>
  </si>
  <si>
    <t>372922197509130882</t>
  </si>
  <si>
    <t>6223203442775522</t>
  </si>
  <si>
    <t>220</t>
  </si>
  <si>
    <t>王朝存</t>
  </si>
  <si>
    <t>372922193907020875</t>
  </si>
  <si>
    <t>6223203432647137</t>
  </si>
  <si>
    <t>221</t>
  </si>
  <si>
    <t>王思全</t>
  </si>
  <si>
    <t>372922196501040896</t>
  </si>
  <si>
    <t>6223201714569391</t>
  </si>
  <si>
    <t>222</t>
  </si>
  <si>
    <t>崔秀莲</t>
  </si>
  <si>
    <t>372922196907270886</t>
  </si>
  <si>
    <t>6223203439711001</t>
  </si>
  <si>
    <t>223</t>
  </si>
  <si>
    <t>和保芹</t>
  </si>
  <si>
    <t>372922195311060891</t>
  </si>
  <si>
    <t>917010200010102138151</t>
  </si>
  <si>
    <t>224</t>
  </si>
  <si>
    <t>张丽</t>
  </si>
  <si>
    <t>372922198206150880</t>
  </si>
  <si>
    <t>917011400010100477696</t>
  </si>
  <si>
    <t>225</t>
  </si>
  <si>
    <t>余凤荣</t>
  </si>
  <si>
    <t>372922197310280883</t>
  </si>
  <si>
    <t>917010200010102138320</t>
  </si>
  <si>
    <t>226</t>
  </si>
  <si>
    <t>张洪秀</t>
  </si>
  <si>
    <t>372922196606040884</t>
  </si>
  <si>
    <t>917012800016200945867</t>
  </si>
  <si>
    <t>227</t>
  </si>
  <si>
    <t>王学进</t>
  </si>
  <si>
    <t>372922195801090890</t>
  </si>
  <si>
    <t>6215211705651199</t>
  </si>
  <si>
    <t>228</t>
  </si>
  <si>
    <t>王学艮</t>
  </si>
  <si>
    <t>372922196509060891</t>
  </si>
  <si>
    <t>917010200010101545804</t>
  </si>
  <si>
    <t>229</t>
  </si>
  <si>
    <t>王学军</t>
  </si>
  <si>
    <t>372922196810020899</t>
  </si>
  <si>
    <t>917010200010102138622</t>
  </si>
  <si>
    <t>230</t>
  </si>
  <si>
    <t>王文修</t>
  </si>
  <si>
    <t>372922194605020874</t>
  </si>
  <si>
    <t>917010200010100700154</t>
  </si>
  <si>
    <t>231</t>
  </si>
  <si>
    <t>王文力</t>
  </si>
  <si>
    <t>372922195410100895</t>
  </si>
  <si>
    <t>917010200010102138755</t>
  </si>
  <si>
    <t>232</t>
  </si>
  <si>
    <t>王绪磊</t>
  </si>
  <si>
    <t>37292219580601087X</t>
  </si>
  <si>
    <t>917010200010102138888</t>
  </si>
  <si>
    <t>233</t>
  </si>
  <si>
    <t>王绪安</t>
  </si>
  <si>
    <t>372922194811290891</t>
  </si>
  <si>
    <t>917010200010100700589</t>
  </si>
  <si>
    <t>234</t>
  </si>
  <si>
    <t>王绪灿</t>
  </si>
  <si>
    <t>372922195506100873</t>
  </si>
  <si>
    <t>917010200010102138924</t>
  </si>
  <si>
    <t>235</t>
  </si>
  <si>
    <t>张洪亮</t>
  </si>
  <si>
    <t>372922195308250897</t>
  </si>
  <si>
    <t>917010200010102139031</t>
  </si>
  <si>
    <t>236</t>
  </si>
  <si>
    <t>王绪喜</t>
  </si>
  <si>
    <t>372922195707070914</t>
  </si>
  <si>
    <t>6215211705651736</t>
  </si>
  <si>
    <t>237</t>
  </si>
  <si>
    <t>张洪启</t>
  </si>
  <si>
    <t>372922195503270893</t>
  </si>
  <si>
    <t>917010200010102139200</t>
  </si>
  <si>
    <t>238</t>
  </si>
  <si>
    <t>张洪征</t>
  </si>
  <si>
    <t>372922196508110877</t>
  </si>
  <si>
    <t>6215211701859606</t>
  </si>
  <si>
    <t>239</t>
  </si>
  <si>
    <t>王永厂</t>
  </si>
  <si>
    <t>372922196210090893</t>
  </si>
  <si>
    <t>6215211705637727</t>
  </si>
  <si>
    <t>240</t>
  </si>
  <si>
    <t>王永良</t>
  </si>
  <si>
    <t>372922196504020890</t>
  </si>
  <si>
    <t>917010200010102139502</t>
  </si>
  <si>
    <t>241</t>
  </si>
  <si>
    <t>王永伟</t>
  </si>
  <si>
    <t>372922197302020897</t>
  </si>
  <si>
    <t>917010200010102139635</t>
  </si>
  <si>
    <t>242</t>
  </si>
  <si>
    <t>王永德</t>
  </si>
  <si>
    <t>372922195303030895</t>
  </si>
  <si>
    <t>6223191759726164</t>
  </si>
  <si>
    <t>243</t>
  </si>
  <si>
    <t>宋永红</t>
  </si>
  <si>
    <t>372922196310050872</t>
  </si>
  <si>
    <t>917010200010102172676</t>
  </si>
  <si>
    <t>244</t>
  </si>
  <si>
    <t>张龙合</t>
  </si>
  <si>
    <t>372922196704050875</t>
  </si>
  <si>
    <t>6223201779348277</t>
  </si>
  <si>
    <t>245</t>
  </si>
  <si>
    <t>张培德</t>
  </si>
  <si>
    <t>372922196203220899</t>
  </si>
  <si>
    <t>917010200010104111628</t>
  </si>
  <si>
    <t>246</t>
  </si>
  <si>
    <t>宋永海</t>
  </si>
  <si>
    <t>372922197604020876</t>
  </si>
  <si>
    <t>917010200010102172978</t>
  </si>
  <si>
    <t>247</t>
  </si>
  <si>
    <t>张龙彦</t>
  </si>
  <si>
    <t>372922195006010871</t>
  </si>
  <si>
    <t>917010200010102173085</t>
  </si>
  <si>
    <t>248</t>
  </si>
  <si>
    <t>宋永忠</t>
  </si>
  <si>
    <t>372922196308100877</t>
  </si>
  <si>
    <t>6223201779487547</t>
  </si>
  <si>
    <t>249</t>
  </si>
  <si>
    <t>赵培云</t>
  </si>
  <si>
    <t>372922195805060891</t>
  </si>
  <si>
    <t>917010200010102173254</t>
  </si>
  <si>
    <t>250</t>
  </si>
  <si>
    <t>卢保进</t>
  </si>
  <si>
    <t>372922196110050894</t>
  </si>
  <si>
    <t>917010200010102173387</t>
  </si>
  <si>
    <t>251</t>
  </si>
  <si>
    <t>马建生</t>
  </si>
  <si>
    <t>372922197210040954</t>
  </si>
  <si>
    <t>6215211705651603</t>
  </si>
  <si>
    <t>252</t>
  </si>
  <si>
    <t>马建学</t>
  </si>
  <si>
    <t>37292219711010093X</t>
  </si>
  <si>
    <t>6215211703662354</t>
  </si>
  <si>
    <t>253</t>
  </si>
  <si>
    <t>卢保德</t>
  </si>
  <si>
    <t>372922195210050870</t>
  </si>
  <si>
    <t>917010200010102173689</t>
  </si>
  <si>
    <t>254</t>
  </si>
  <si>
    <t>卢保存</t>
  </si>
  <si>
    <t>372922197607030877</t>
  </si>
  <si>
    <t>6223203447788801</t>
  </si>
  <si>
    <t>255</t>
  </si>
  <si>
    <t>孔令芹</t>
  </si>
  <si>
    <t>372922197110270883</t>
  </si>
  <si>
    <t>6215211705701697</t>
  </si>
  <si>
    <t>256</t>
  </si>
  <si>
    <t>赵成玲</t>
  </si>
  <si>
    <t>372922196912020881</t>
  </si>
  <si>
    <t>6223201700203781</t>
  </si>
  <si>
    <t>257</t>
  </si>
  <si>
    <t>郜秀云</t>
  </si>
  <si>
    <t>37292219600805088X</t>
  </si>
  <si>
    <t>917010200010102173991</t>
  </si>
  <si>
    <t>258</t>
  </si>
  <si>
    <t>马方玉</t>
  </si>
  <si>
    <t>372922195510080879</t>
  </si>
  <si>
    <t>6223191783814317</t>
  </si>
  <si>
    <t>259</t>
  </si>
  <si>
    <t>孔秀芝</t>
  </si>
  <si>
    <t>37292219710709054X</t>
  </si>
  <si>
    <t>917010200010102174001</t>
  </si>
  <si>
    <t>260</t>
  </si>
  <si>
    <t>刘建华</t>
  </si>
  <si>
    <t>372922197310050930</t>
  </si>
  <si>
    <t>6223203432600854</t>
  </si>
  <si>
    <t>261</t>
  </si>
  <si>
    <t>宋西电</t>
  </si>
  <si>
    <t>37292219641005087X</t>
  </si>
  <si>
    <t>917010200010102174267</t>
  </si>
  <si>
    <t>262</t>
  </si>
  <si>
    <t>张龙启</t>
  </si>
  <si>
    <t>372922195307050893</t>
  </si>
  <si>
    <t>917010200010102174303</t>
  </si>
  <si>
    <t>263</t>
  </si>
  <si>
    <t>张付亮</t>
  </si>
  <si>
    <t>372922198103090897</t>
  </si>
  <si>
    <t>6223201700205059</t>
  </si>
  <si>
    <t>264</t>
  </si>
  <si>
    <t>宋允虎</t>
  </si>
  <si>
    <t>372922195910050898</t>
  </si>
  <si>
    <t>917010200010102171663</t>
  </si>
  <si>
    <t>265</t>
  </si>
  <si>
    <t>宋西印</t>
  </si>
  <si>
    <t>372922196205040891</t>
  </si>
  <si>
    <t>6223203432534848</t>
  </si>
  <si>
    <t>266</t>
  </si>
  <si>
    <t>宋志新</t>
  </si>
  <si>
    <t>372922198005260899</t>
  </si>
  <si>
    <t>917010200010102171832</t>
  </si>
  <si>
    <t>267</t>
  </si>
  <si>
    <t>赵红梅</t>
  </si>
  <si>
    <t>372922197510070864</t>
  </si>
  <si>
    <t>917010200010102171965</t>
  </si>
  <si>
    <t>268</t>
  </si>
  <si>
    <t>宋允安</t>
  </si>
  <si>
    <t>372922194805100895</t>
  </si>
  <si>
    <t>917010200010100734981</t>
  </si>
  <si>
    <t>269</t>
  </si>
  <si>
    <t>马志广</t>
  </si>
  <si>
    <t>372922198210160897</t>
  </si>
  <si>
    <t>917010200010102172072</t>
  </si>
  <si>
    <t>270</t>
  </si>
  <si>
    <t>宋胜利</t>
  </si>
  <si>
    <t>372922197202020910</t>
  </si>
  <si>
    <t>917010200010102172108</t>
  </si>
  <si>
    <t>271</t>
  </si>
  <si>
    <t>宋斌</t>
  </si>
  <si>
    <t>372922197308250917</t>
  </si>
  <si>
    <t>6223201796177758</t>
  </si>
  <si>
    <t>272</t>
  </si>
  <si>
    <t>宋爱民</t>
  </si>
  <si>
    <t>372922197001010994</t>
  </si>
  <si>
    <t>917010200010102172374</t>
  </si>
  <si>
    <t>273</t>
  </si>
  <si>
    <t>赵西各</t>
  </si>
  <si>
    <t>372922196605050861</t>
  </si>
  <si>
    <t>917010200010102172410</t>
  </si>
  <si>
    <t>274</t>
  </si>
  <si>
    <t>张龙海</t>
  </si>
  <si>
    <t>372922195408050876</t>
  </si>
  <si>
    <t>917010200010102172543</t>
  </si>
  <si>
    <t>275</t>
  </si>
  <si>
    <t>王永福</t>
  </si>
  <si>
    <t>37292219560619087X</t>
  </si>
  <si>
    <t>6223201711555609</t>
  </si>
  <si>
    <t>276</t>
  </si>
  <si>
    <t>王建国</t>
  </si>
  <si>
    <t>372922197206070894</t>
  </si>
  <si>
    <t>917010200010102100613</t>
  </si>
  <si>
    <t>277</t>
  </si>
  <si>
    <t>刘文建</t>
  </si>
  <si>
    <t>372922195504150893</t>
  </si>
  <si>
    <t>917010200010103833850</t>
  </si>
  <si>
    <t>278</t>
  </si>
  <si>
    <t>刘斌</t>
  </si>
  <si>
    <t>372922197910130870</t>
  </si>
  <si>
    <t>6223191775232338</t>
  </si>
  <si>
    <t>279</t>
  </si>
  <si>
    <t>王承林</t>
  </si>
  <si>
    <t>372922195201270812</t>
  </si>
  <si>
    <t>917010200010102100915</t>
  </si>
  <si>
    <t>280</t>
  </si>
  <si>
    <t>岳喜芳</t>
  </si>
  <si>
    <t>372922194806140880</t>
  </si>
  <si>
    <t>917010200010104110917</t>
  </si>
  <si>
    <t>281</t>
  </si>
  <si>
    <t>王成春</t>
  </si>
  <si>
    <t>372922196803200891</t>
  </si>
  <si>
    <t>917010200010102101022</t>
  </si>
  <si>
    <t>282</t>
  </si>
  <si>
    <t>王元会</t>
  </si>
  <si>
    <t>372922195501120891</t>
  </si>
  <si>
    <t>917010200010102101155</t>
  </si>
  <si>
    <t>283</t>
  </si>
  <si>
    <t>王建华</t>
  </si>
  <si>
    <t>372922196809090902</t>
  </si>
  <si>
    <t>6223201779416777</t>
  </si>
  <si>
    <t>284</t>
  </si>
  <si>
    <t>翟世花</t>
  </si>
  <si>
    <t>372922197501150889</t>
  </si>
  <si>
    <t>917010200010102101457</t>
  </si>
  <si>
    <t>285</t>
  </si>
  <si>
    <t>张家富</t>
  </si>
  <si>
    <t>372922198308030898</t>
  </si>
  <si>
    <t>917010200010102133485</t>
  </si>
  <si>
    <t>286</t>
  </si>
  <si>
    <t>张洪生</t>
  </si>
  <si>
    <t>372922196409060878</t>
  </si>
  <si>
    <t>6215211704663385</t>
  </si>
  <si>
    <t>287</t>
  </si>
  <si>
    <t>孔祥平</t>
  </si>
  <si>
    <t>372922196905200526</t>
  </si>
  <si>
    <t>917010200010102133654</t>
  </si>
  <si>
    <t>288</t>
  </si>
  <si>
    <t>王保英</t>
  </si>
  <si>
    <t>372922196703160861</t>
  </si>
  <si>
    <t>917010200010102133787</t>
  </si>
  <si>
    <t>289</t>
  </si>
  <si>
    <t>王永路</t>
  </si>
  <si>
    <t>372922195510260896</t>
  </si>
  <si>
    <t>917010200010102133823</t>
  </si>
  <si>
    <t>290</t>
  </si>
  <si>
    <t>王华平</t>
  </si>
  <si>
    <t>372922197903140878</t>
  </si>
  <si>
    <t>917010200010102133956</t>
  </si>
  <si>
    <t>291</t>
  </si>
  <si>
    <t>王永修</t>
  </si>
  <si>
    <t>372922195707230893</t>
  </si>
  <si>
    <t>6223201734244678</t>
  </si>
  <si>
    <t>292</t>
  </si>
  <si>
    <t>王本斋</t>
  </si>
  <si>
    <t>372922193310290899</t>
  </si>
  <si>
    <t>917010200010100691160</t>
  </si>
  <si>
    <t>293</t>
  </si>
  <si>
    <t>王俊峰</t>
  </si>
  <si>
    <t>372922194910010875</t>
  </si>
  <si>
    <t>917010200010100691462</t>
  </si>
  <si>
    <t>294</t>
  </si>
  <si>
    <t>王成德</t>
  </si>
  <si>
    <t>372922195606130877</t>
  </si>
  <si>
    <t>6223201711556680</t>
  </si>
  <si>
    <t>295</t>
  </si>
  <si>
    <t>和保成</t>
  </si>
  <si>
    <t>372922197510050871</t>
  </si>
  <si>
    <t>6223201711309718</t>
  </si>
  <si>
    <t>296</t>
  </si>
  <si>
    <t>37292219641009088X</t>
  </si>
  <si>
    <t>6215211704961847</t>
  </si>
  <si>
    <t>297</t>
  </si>
  <si>
    <t>刘汝秀</t>
  </si>
  <si>
    <t>372922196802010869</t>
  </si>
  <si>
    <t>6223201711545741</t>
  </si>
  <si>
    <t>298</t>
  </si>
  <si>
    <t>和保玉</t>
  </si>
  <si>
    <t>372922197012240891</t>
  </si>
  <si>
    <t>917010200010102134534</t>
  </si>
  <si>
    <t>299</t>
  </si>
  <si>
    <t>和保元</t>
  </si>
  <si>
    <t>372922196702060893</t>
  </si>
  <si>
    <t>6223201795749599</t>
  </si>
  <si>
    <t>300</t>
  </si>
  <si>
    <t>和宝德</t>
  </si>
  <si>
    <t>372922194704170894</t>
  </si>
  <si>
    <t>917010200010101536313</t>
  </si>
  <si>
    <t>301</t>
  </si>
  <si>
    <t>和增伟</t>
  </si>
  <si>
    <t>372922196903041015</t>
  </si>
  <si>
    <t>917010200010102134667</t>
  </si>
  <si>
    <t>302</t>
  </si>
  <si>
    <t>谢周芹</t>
  </si>
  <si>
    <t>372922195404150888</t>
  </si>
  <si>
    <t>6223203447789098</t>
  </si>
  <si>
    <t>303</t>
  </si>
  <si>
    <t>和保亮</t>
  </si>
  <si>
    <t>372922195810100878</t>
  </si>
  <si>
    <t>917010200010102134836</t>
  </si>
  <si>
    <t>304</t>
  </si>
  <si>
    <t>武喜成</t>
  </si>
  <si>
    <t>37292219470221091X</t>
  </si>
  <si>
    <t>917010200010100694670</t>
  </si>
  <si>
    <t>305</t>
  </si>
  <si>
    <t>杨卫玲</t>
  </si>
  <si>
    <t>372922198305098168</t>
  </si>
  <si>
    <t>6223191748914061</t>
  </si>
  <si>
    <t>306</t>
  </si>
  <si>
    <t>石宪生</t>
  </si>
  <si>
    <t>372922195208230899</t>
  </si>
  <si>
    <t>917010200010102135076</t>
  </si>
  <si>
    <t>307</t>
  </si>
  <si>
    <t>刘玉梅</t>
  </si>
  <si>
    <t>372922197006140528</t>
  </si>
  <si>
    <t>6223201714507672</t>
  </si>
  <si>
    <t>308</t>
  </si>
  <si>
    <t>王绪民</t>
  </si>
  <si>
    <t>372922192910100898</t>
  </si>
  <si>
    <t>6223191737559588</t>
  </si>
  <si>
    <t>309</t>
  </si>
  <si>
    <t>王思生</t>
  </si>
  <si>
    <t>372922195307130893</t>
  </si>
  <si>
    <t>917010200010102135245</t>
  </si>
  <si>
    <t>310</t>
  </si>
  <si>
    <t>宋崇兰</t>
  </si>
  <si>
    <t>372922197402220861</t>
  </si>
  <si>
    <t>917010200010102135378</t>
  </si>
  <si>
    <t>311</t>
  </si>
  <si>
    <t>和保民</t>
  </si>
  <si>
    <t>372922194108080892</t>
  </si>
  <si>
    <t>917010200010100695985</t>
  </si>
  <si>
    <t>312</t>
  </si>
  <si>
    <t>372922197002020879</t>
  </si>
  <si>
    <t>6215211705281484</t>
  </si>
  <si>
    <t>313</t>
  </si>
  <si>
    <t>王成海</t>
  </si>
  <si>
    <t>372922197211030870</t>
  </si>
  <si>
    <t>917010200010102135547</t>
  </si>
  <si>
    <t>314</t>
  </si>
  <si>
    <t>张合艮</t>
  </si>
  <si>
    <t>372922195112220899</t>
  </si>
  <si>
    <t>917010200010104111157</t>
  </si>
  <si>
    <t>315</t>
  </si>
  <si>
    <t>王绪乾</t>
  </si>
  <si>
    <t>372922195510140894</t>
  </si>
  <si>
    <t>6223191783814309</t>
  </si>
  <si>
    <t>316</t>
  </si>
  <si>
    <t>王绪用</t>
  </si>
  <si>
    <t>372922195804240874</t>
  </si>
  <si>
    <t>917010200010102135716</t>
  </si>
  <si>
    <t>317</t>
  </si>
  <si>
    <t>王绪才</t>
  </si>
  <si>
    <t>372922195403060899</t>
  </si>
  <si>
    <t>917010200010104111290</t>
  </si>
  <si>
    <t>318</t>
  </si>
  <si>
    <t>王永志</t>
  </si>
  <si>
    <t>372922196207150891</t>
  </si>
  <si>
    <t>917010200010102135849</t>
  </si>
  <si>
    <t>319</t>
  </si>
  <si>
    <t>王永善</t>
  </si>
  <si>
    <t>372922194510140873</t>
  </si>
  <si>
    <t>917010200010100697141</t>
  </si>
  <si>
    <t>320</t>
  </si>
  <si>
    <t>王成玉</t>
  </si>
  <si>
    <t>372922197205020879</t>
  </si>
  <si>
    <t>917010200010102135982</t>
  </si>
  <si>
    <t>321</t>
  </si>
  <si>
    <t>王永力</t>
  </si>
  <si>
    <t>372922195809100870</t>
  </si>
  <si>
    <t>6223201714315134</t>
  </si>
  <si>
    <t>322</t>
  </si>
  <si>
    <t>372922197912030910</t>
  </si>
  <si>
    <t>6215211702801888</t>
  </si>
  <si>
    <t>323</t>
  </si>
  <si>
    <t>王振奇</t>
  </si>
  <si>
    <t>37292219801002089X</t>
  </si>
  <si>
    <t>6223201714963750</t>
  </si>
  <si>
    <t>324</t>
  </si>
  <si>
    <t>王绪章</t>
  </si>
  <si>
    <t>372922194208030892</t>
  </si>
  <si>
    <t>917010200010100697878</t>
  </si>
  <si>
    <t>325</t>
  </si>
  <si>
    <t>372922196708170874</t>
  </si>
  <si>
    <t>6223201714964246</t>
  </si>
  <si>
    <t>326</t>
  </si>
  <si>
    <t>王永玉</t>
  </si>
  <si>
    <t>372922196608030874</t>
  </si>
  <si>
    <t>6223191769470639</t>
  </si>
  <si>
    <t>327</t>
  </si>
  <si>
    <t>王永田</t>
  </si>
  <si>
    <t>372922194802160892</t>
  </si>
  <si>
    <t>6223203432520342</t>
  </si>
  <si>
    <t>328</t>
  </si>
  <si>
    <t>董来得</t>
  </si>
  <si>
    <t>372922195208110870</t>
  </si>
  <si>
    <t>917011400010104070250</t>
  </si>
  <si>
    <t>329</t>
  </si>
  <si>
    <t>王永军</t>
  </si>
  <si>
    <t>372922195607293977</t>
  </si>
  <si>
    <t>917010200010104113485</t>
  </si>
  <si>
    <t>330</t>
  </si>
  <si>
    <t>刘兴花</t>
  </si>
  <si>
    <t>372922198406260881</t>
  </si>
  <si>
    <t>6223201710545528</t>
  </si>
  <si>
    <t>331</t>
  </si>
  <si>
    <t>刘燕芳</t>
  </si>
  <si>
    <t>372922198507060870</t>
  </si>
  <si>
    <t>6215211705637719</t>
  </si>
  <si>
    <t>332</t>
  </si>
  <si>
    <t>刘超</t>
  </si>
  <si>
    <t>372922198203010890</t>
  </si>
  <si>
    <t>6223201714729367</t>
  </si>
  <si>
    <t>333</t>
  </si>
  <si>
    <t>宋志春</t>
  </si>
  <si>
    <t>372922197702060898</t>
  </si>
  <si>
    <t>917010200010104094325</t>
  </si>
  <si>
    <t>334</t>
  </si>
  <si>
    <t>黄传龙</t>
  </si>
  <si>
    <t>372922198508040898</t>
  </si>
  <si>
    <t>6215211704887927</t>
  </si>
  <si>
    <t>335</t>
  </si>
  <si>
    <t>刘宁香</t>
  </si>
  <si>
    <t>372922198111010869</t>
  </si>
  <si>
    <t>6215211701115785</t>
  </si>
  <si>
    <t>336</t>
  </si>
  <si>
    <t>田明华</t>
  </si>
  <si>
    <t>372922198401030024</t>
  </si>
  <si>
    <t>6223203432536140</t>
  </si>
  <si>
    <t>337</t>
  </si>
  <si>
    <t>岳宗美</t>
  </si>
  <si>
    <t>372922197412160903</t>
  </si>
  <si>
    <t>6223191767831493</t>
  </si>
  <si>
    <t>338</t>
  </si>
  <si>
    <t>武争芹</t>
  </si>
  <si>
    <t>372922197304250864</t>
  </si>
  <si>
    <t>917010200010104095205</t>
  </si>
  <si>
    <t>339</t>
  </si>
  <si>
    <t>刘玉真</t>
  </si>
  <si>
    <t>372922194803220885</t>
  </si>
  <si>
    <t>6223191737570197</t>
  </si>
  <si>
    <t>340</t>
  </si>
  <si>
    <t>康会美</t>
  </si>
  <si>
    <t>372922197301100860</t>
  </si>
  <si>
    <t>917010200010102095236</t>
  </si>
  <si>
    <t>341</t>
  </si>
  <si>
    <t>尹秀兰</t>
  </si>
  <si>
    <t>372922194508250862</t>
  </si>
  <si>
    <t>917010200010100674133</t>
  </si>
  <si>
    <t>342</t>
  </si>
  <si>
    <t>孔德法</t>
  </si>
  <si>
    <t>372922196903200936</t>
  </si>
  <si>
    <t>6223203432519328</t>
  </si>
  <si>
    <t>343</t>
  </si>
  <si>
    <t>孔长城</t>
  </si>
  <si>
    <t>372922196610100915</t>
  </si>
  <si>
    <t>6223191708648964</t>
  </si>
  <si>
    <t>344</t>
  </si>
  <si>
    <t>孔得亮</t>
  </si>
  <si>
    <t>372922196403220877</t>
  </si>
  <si>
    <t>6223201734245683</t>
  </si>
  <si>
    <t>345</t>
  </si>
  <si>
    <t>孔德良</t>
  </si>
  <si>
    <t>372922197005180974</t>
  </si>
  <si>
    <t>917010200010102095671</t>
  </si>
  <si>
    <t>346</t>
  </si>
  <si>
    <t>孔德海</t>
  </si>
  <si>
    <t>372922197606100933</t>
  </si>
  <si>
    <t>6223203442776330</t>
  </si>
  <si>
    <t>347</t>
  </si>
  <si>
    <t>石秀菊</t>
  </si>
  <si>
    <t>372922197102200607</t>
  </si>
  <si>
    <t>917010200010102095973</t>
  </si>
  <si>
    <t>348</t>
  </si>
  <si>
    <t>王永凡</t>
  </si>
  <si>
    <t>372922195006080896</t>
  </si>
  <si>
    <t>6223203439711308</t>
  </si>
  <si>
    <t>349</t>
  </si>
  <si>
    <t>王秀兰</t>
  </si>
  <si>
    <t>372922195807020885</t>
  </si>
  <si>
    <t>6223201700008024</t>
  </si>
  <si>
    <t>350</t>
  </si>
  <si>
    <t>李爱花</t>
  </si>
  <si>
    <t>372922197006180861</t>
  </si>
  <si>
    <t>917010200010102168757</t>
  </si>
  <si>
    <t>351</t>
  </si>
  <si>
    <t>刘玉各</t>
  </si>
  <si>
    <t>372922197210130861</t>
  </si>
  <si>
    <t>6223201779349747</t>
  </si>
  <si>
    <t>352</t>
  </si>
  <si>
    <t>王成华</t>
  </si>
  <si>
    <t>372922197003220899</t>
  </si>
  <si>
    <t>917010200010102168926</t>
  </si>
  <si>
    <t>353</t>
  </si>
  <si>
    <t>宋庆军</t>
  </si>
  <si>
    <t>372922196803290890</t>
  </si>
  <si>
    <t>917010200010102169033</t>
  </si>
  <si>
    <t>354</t>
  </si>
  <si>
    <t>王军才</t>
  </si>
  <si>
    <t>372922196803090936</t>
  </si>
  <si>
    <t>917010200010102169166</t>
  </si>
  <si>
    <t>355</t>
  </si>
  <si>
    <t>宋洪轩</t>
  </si>
  <si>
    <t>372922194208220899</t>
  </si>
  <si>
    <t>6223191781718635</t>
  </si>
  <si>
    <t>356</t>
  </si>
  <si>
    <t>赵付勤</t>
  </si>
  <si>
    <t>37292219630504091X</t>
  </si>
  <si>
    <t>917011400010100487161</t>
  </si>
  <si>
    <t>357</t>
  </si>
  <si>
    <t>张安</t>
  </si>
  <si>
    <t>372922196107040898</t>
  </si>
  <si>
    <t>6215211705637776</t>
  </si>
  <si>
    <t>358</t>
  </si>
  <si>
    <t>宋河金</t>
  </si>
  <si>
    <t>372922196607100877</t>
  </si>
  <si>
    <t>6223203442758163</t>
  </si>
  <si>
    <t>359</t>
  </si>
  <si>
    <t>赵同明</t>
  </si>
  <si>
    <t>372922198002120911</t>
  </si>
  <si>
    <t>6215211705385178</t>
  </si>
  <si>
    <t>360</t>
  </si>
  <si>
    <t>赵同安</t>
  </si>
  <si>
    <t>372922198010051012</t>
  </si>
  <si>
    <t>917010200010102169504</t>
  </si>
  <si>
    <t>361</t>
  </si>
  <si>
    <t>赵同建</t>
  </si>
  <si>
    <t>372922197606140898</t>
  </si>
  <si>
    <t>6215211702877912</t>
  </si>
  <si>
    <t>362</t>
  </si>
  <si>
    <t>宋麦进</t>
  </si>
  <si>
    <t>372922196811050897</t>
  </si>
  <si>
    <t>917010200010104113521</t>
  </si>
  <si>
    <t>363</t>
  </si>
  <si>
    <t>宋允红</t>
  </si>
  <si>
    <t>372922195508070890</t>
  </si>
  <si>
    <t>917010200010102169806</t>
  </si>
  <si>
    <t>364</t>
  </si>
  <si>
    <t>赵同来</t>
  </si>
  <si>
    <t>372922196611220257</t>
  </si>
  <si>
    <t>6223203442866446</t>
  </si>
  <si>
    <t>365</t>
  </si>
  <si>
    <t>卢保民</t>
  </si>
  <si>
    <t>372922196310260896</t>
  </si>
  <si>
    <t>917010200010102170046</t>
  </si>
  <si>
    <t>366</t>
  </si>
  <si>
    <t>王凤玲</t>
  </si>
  <si>
    <t>372922196711050945</t>
  </si>
  <si>
    <t>917010200010102170179</t>
  </si>
  <si>
    <t>367</t>
  </si>
  <si>
    <t>马志星</t>
  </si>
  <si>
    <t>372922197312130897</t>
  </si>
  <si>
    <t>6223191777120101</t>
  </si>
  <si>
    <t>368</t>
  </si>
  <si>
    <t>陈付荣</t>
  </si>
  <si>
    <t>372922196507060863</t>
  </si>
  <si>
    <t>917010200010102170348</t>
  </si>
  <si>
    <t>369</t>
  </si>
  <si>
    <t>卢保超</t>
  </si>
  <si>
    <t>372922197106050896</t>
  </si>
  <si>
    <t>917010200010102211104</t>
  </si>
  <si>
    <t>370</t>
  </si>
  <si>
    <t>卢现斌</t>
  </si>
  <si>
    <t>372922197311090977</t>
  </si>
  <si>
    <t>6215211702806200</t>
  </si>
  <si>
    <t>371</t>
  </si>
  <si>
    <t>卢保库</t>
  </si>
  <si>
    <t>372922197211051057</t>
  </si>
  <si>
    <t>6223203449191509</t>
  </si>
  <si>
    <t>372</t>
  </si>
  <si>
    <t>马志强</t>
  </si>
  <si>
    <t>372922196605270899</t>
  </si>
  <si>
    <t>6223203432518957</t>
  </si>
  <si>
    <t>373</t>
  </si>
  <si>
    <t>黄传银</t>
  </si>
  <si>
    <t>372922197506050916</t>
  </si>
  <si>
    <t>917010200010104095338</t>
  </si>
  <si>
    <t>374</t>
  </si>
  <si>
    <t>祝汉萍</t>
  </si>
  <si>
    <t>372922197311090088</t>
  </si>
  <si>
    <t>6223201711486854</t>
  </si>
  <si>
    <t>375</t>
  </si>
  <si>
    <t>谢景荣</t>
  </si>
  <si>
    <t>370883195207165525</t>
  </si>
  <si>
    <t>6223191777063673</t>
  </si>
  <si>
    <t>376</t>
  </si>
  <si>
    <t>王胜利</t>
  </si>
  <si>
    <t>372922196610270930</t>
  </si>
  <si>
    <t>6223201710409998</t>
  </si>
  <si>
    <t>377</t>
  </si>
  <si>
    <t>石勤荣</t>
  </si>
  <si>
    <t>372922197910020102</t>
  </si>
  <si>
    <t>6215211705488212</t>
  </si>
  <si>
    <t>378</t>
  </si>
  <si>
    <t>马建国</t>
  </si>
  <si>
    <t>372922197511060895</t>
  </si>
  <si>
    <t>6223203442757587</t>
  </si>
  <si>
    <t>379</t>
  </si>
  <si>
    <t>宋允成</t>
  </si>
  <si>
    <t>372922195310180891</t>
  </si>
  <si>
    <t>917010200010102170819</t>
  </si>
  <si>
    <t>380</t>
  </si>
  <si>
    <t>宋允亮</t>
  </si>
  <si>
    <t>372922194806050893</t>
  </si>
  <si>
    <t>917010200010100733968</t>
  </si>
  <si>
    <t>381</t>
  </si>
  <si>
    <t>宋允生</t>
  </si>
  <si>
    <t>372922194805040896</t>
  </si>
  <si>
    <t>6223191737559836</t>
  </si>
  <si>
    <t>382</t>
  </si>
  <si>
    <t>刘存兰</t>
  </si>
  <si>
    <t>372922195102050902</t>
  </si>
  <si>
    <t>917010200010102170952</t>
  </si>
  <si>
    <t>383</t>
  </si>
  <si>
    <t>王洪芝</t>
  </si>
  <si>
    <t>372922196904230889</t>
  </si>
  <si>
    <t>917010200010102171059</t>
  </si>
  <si>
    <t>384</t>
  </si>
  <si>
    <t>刘金兰</t>
  </si>
  <si>
    <t>372922197811080863</t>
  </si>
  <si>
    <t>6215211705488238</t>
  </si>
  <si>
    <t>385</t>
  </si>
  <si>
    <t>宋允营</t>
  </si>
  <si>
    <t>372922194508070896</t>
  </si>
  <si>
    <t>6223201714941129</t>
  </si>
  <si>
    <t>386</t>
  </si>
  <si>
    <t>崔井阁</t>
  </si>
  <si>
    <t>372922196705100942</t>
  </si>
  <si>
    <t>6215211705488253</t>
  </si>
  <si>
    <t>387</t>
  </si>
  <si>
    <t>宋允春</t>
  </si>
  <si>
    <t>372922195809100897</t>
  </si>
  <si>
    <t>917010200010102171361</t>
  </si>
  <si>
    <t>388</t>
  </si>
  <si>
    <t>宋志刚</t>
  </si>
  <si>
    <t>372922198104110917</t>
  </si>
  <si>
    <t>6215211705488279</t>
  </si>
  <si>
    <t>389</t>
  </si>
  <si>
    <t>石会荣</t>
  </si>
  <si>
    <t>372922197710060089</t>
  </si>
  <si>
    <t>917010200010102171530</t>
  </si>
  <si>
    <t>390</t>
  </si>
  <si>
    <t>王成广</t>
  </si>
  <si>
    <t>372922197503280871</t>
  </si>
  <si>
    <t>917010200010102142710</t>
  </si>
  <si>
    <t>391</t>
  </si>
  <si>
    <t>刘启凤</t>
  </si>
  <si>
    <t>372922197603030028</t>
  </si>
  <si>
    <t>917010200010102142843</t>
  </si>
  <si>
    <t>392</t>
  </si>
  <si>
    <t>刘相玉</t>
  </si>
  <si>
    <t>372922197006180933</t>
  </si>
  <si>
    <t>917010200010104110748</t>
  </si>
  <si>
    <t>393</t>
  </si>
  <si>
    <t>石宪敏</t>
  </si>
  <si>
    <t>372922196611270887</t>
  </si>
  <si>
    <t>917010200010104110881</t>
  </si>
  <si>
    <t>394</t>
  </si>
  <si>
    <t>王进国</t>
  </si>
  <si>
    <t>37292219680220097X</t>
  </si>
  <si>
    <t>917010200010102143083</t>
  </si>
  <si>
    <t>395</t>
  </si>
  <si>
    <t>王井爱</t>
  </si>
  <si>
    <t>372922198605160883</t>
  </si>
  <si>
    <t>6215211701859580</t>
  </si>
  <si>
    <t>396</t>
  </si>
  <si>
    <t>王绪强</t>
  </si>
  <si>
    <t>372922198204210878</t>
  </si>
  <si>
    <t>6223203442758304</t>
  </si>
  <si>
    <t>397</t>
  </si>
  <si>
    <t>王绪国</t>
  </si>
  <si>
    <t>372922197812110876</t>
  </si>
  <si>
    <t>917010200010102168020</t>
  </si>
  <si>
    <t>398</t>
  </si>
  <si>
    <t>王振鲁</t>
  </si>
  <si>
    <t>37292219900617089X</t>
  </si>
  <si>
    <t>6215211703532433</t>
  </si>
  <si>
    <t>399</t>
  </si>
  <si>
    <t>王思华</t>
  </si>
  <si>
    <t>37292219710303089X</t>
  </si>
  <si>
    <t>917010200010102168286</t>
  </si>
  <si>
    <t>400</t>
  </si>
  <si>
    <t>王思亮</t>
  </si>
  <si>
    <t>372922197511150954</t>
  </si>
  <si>
    <t>6223203432592671</t>
  </si>
  <si>
    <t>401</t>
  </si>
  <si>
    <t>宋路路</t>
  </si>
  <si>
    <t>372922199010160897</t>
  </si>
  <si>
    <t>6223201711823676</t>
  </si>
  <si>
    <t>402</t>
  </si>
  <si>
    <t>陈立平</t>
  </si>
  <si>
    <t>372922196802010113</t>
  </si>
  <si>
    <t>6223203432592804</t>
  </si>
  <si>
    <t>403</t>
  </si>
  <si>
    <t>石素芹</t>
  </si>
  <si>
    <t>372922195102030864</t>
  </si>
  <si>
    <t>917010200010102168455</t>
  </si>
  <si>
    <t>404</t>
  </si>
  <si>
    <t>王秀芹</t>
  </si>
  <si>
    <t>372922198907230867</t>
  </si>
  <si>
    <t>6223201714662113</t>
  </si>
  <si>
    <t>405</t>
  </si>
  <si>
    <t>王进良</t>
  </si>
  <si>
    <t>372922196307290875</t>
  </si>
  <si>
    <t>917010200010102168624</t>
  </si>
  <si>
    <t>406</t>
  </si>
  <si>
    <t>田本荣</t>
  </si>
  <si>
    <t>372922196602050866</t>
  </si>
  <si>
    <t>6223201779486432</t>
  </si>
  <si>
    <t>407</t>
  </si>
  <si>
    <t>黄善强</t>
  </si>
  <si>
    <t>37292219720301087X</t>
  </si>
  <si>
    <t>6223201711415143</t>
  </si>
  <si>
    <t>408</t>
  </si>
  <si>
    <t>黄加刚</t>
  </si>
  <si>
    <t>372922196902030891</t>
  </si>
  <si>
    <t>6223191770015274</t>
  </si>
  <si>
    <t>409</t>
  </si>
  <si>
    <t>黄善义</t>
  </si>
  <si>
    <t>372922194801040872</t>
  </si>
  <si>
    <t>6223191737557509</t>
  </si>
  <si>
    <t>410</t>
  </si>
  <si>
    <t>张洪春</t>
  </si>
  <si>
    <t>372922197911150873</t>
  </si>
  <si>
    <t>917010200010102193054</t>
  </si>
  <si>
    <t>411</t>
  </si>
  <si>
    <t>付培真</t>
  </si>
  <si>
    <t>372922197712021067</t>
  </si>
  <si>
    <t>6215211705778174</t>
  </si>
  <si>
    <t>412</t>
  </si>
  <si>
    <t>岳彩兰</t>
  </si>
  <si>
    <t>372922194612010885</t>
  </si>
  <si>
    <t>6223203439815885</t>
  </si>
  <si>
    <t>413</t>
  </si>
  <si>
    <t>董保军</t>
  </si>
  <si>
    <t>372922197303180892</t>
  </si>
  <si>
    <t>6223203447696640</t>
  </si>
  <si>
    <t>414</t>
  </si>
  <si>
    <t>王永文</t>
  </si>
  <si>
    <t>372922194901220037</t>
  </si>
  <si>
    <t>917010200010100746206</t>
  </si>
  <si>
    <t>415</t>
  </si>
  <si>
    <t>和增兵</t>
  </si>
  <si>
    <t>372922197102130952</t>
  </si>
  <si>
    <t>6223203439787464</t>
  </si>
  <si>
    <t>416</t>
  </si>
  <si>
    <t>李桂芝</t>
  </si>
  <si>
    <t>372922194902040046</t>
  </si>
  <si>
    <t>6215211705627298</t>
  </si>
  <si>
    <t>417</t>
  </si>
  <si>
    <t>王美娟</t>
  </si>
  <si>
    <t>372922196707140921</t>
  </si>
  <si>
    <t>6223201729697013</t>
  </si>
  <si>
    <t>418</t>
  </si>
  <si>
    <t>刘相坤</t>
  </si>
  <si>
    <t>37292219770405087X</t>
  </si>
  <si>
    <t>6215211705753706</t>
  </si>
  <si>
    <t>419</t>
  </si>
  <si>
    <t>方立荣</t>
  </si>
  <si>
    <t>372922196811180608</t>
  </si>
  <si>
    <t>6215211703574831</t>
  </si>
  <si>
    <t>420</t>
  </si>
  <si>
    <t>祝传省</t>
  </si>
  <si>
    <t>372922198804101114</t>
  </si>
  <si>
    <t>6223201779563503</t>
  </si>
  <si>
    <t>合计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</si>
</sst>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.00_ "/>
  </numFmts>
  <fonts count="46">
    <font>
      <sz val="10"/>
      <name val="Arial"/>
      <family val="2"/>
    </font>
    <font>
      <sz val="11"/>
      <name val="宋体"/>
      <family val="0"/>
    </font>
    <font>
      <sz val="20"/>
      <name val="Arial"/>
      <family val="2"/>
    </font>
    <font>
      <sz val="10"/>
      <name val="宋体"/>
      <family val="0"/>
    </font>
    <font>
      <b/>
      <sz val="10"/>
      <name val="宋体"/>
      <family val="0"/>
    </font>
    <font>
      <sz val="10"/>
      <color indexed="10"/>
      <name val="Arial"/>
      <family val="2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>
        <color indexed="8"/>
      </top>
      <bottom style="thin">
        <color indexed="8"/>
      </bottom>
    </border>
  </borders>
  <cellStyleXfs count="63">
    <xf numFmtId="0" fontId="0" fillId="0" borderId="0" applyNumberFormat="0" applyFon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7" borderId="2" applyNumberFormat="0" applyFont="0" applyAlignment="0" applyProtection="0"/>
    <xf numFmtId="0" fontId="28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3" applyNumberFormat="0" applyFill="0" applyAlignment="0" applyProtection="0"/>
    <xf numFmtId="0" fontId="28" fillId="9" borderId="0" applyNumberFormat="0" applyBorder="0" applyAlignment="0" applyProtection="0"/>
    <xf numFmtId="0" fontId="32" fillId="0" borderId="4" applyNumberFormat="0" applyFill="0" applyAlignment="0" applyProtection="0"/>
    <xf numFmtId="0" fontId="28" fillId="10" borderId="0" applyNumberFormat="0" applyBorder="0" applyAlignment="0" applyProtection="0"/>
    <xf numFmtId="0" fontId="38" fillId="11" borderId="5" applyNumberFormat="0" applyAlignment="0" applyProtection="0"/>
    <xf numFmtId="0" fontId="39" fillId="11" borderId="1" applyNumberFormat="0" applyAlignment="0" applyProtection="0"/>
    <xf numFmtId="0" fontId="40" fillId="12" borderId="6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</cellStyleXfs>
  <cellXfs count="39">
    <xf numFmtId="0" fontId="0" fillId="0" borderId="0" xfId="0" applyNumberFormat="1" applyFont="1" applyFill="1" applyBorder="1" applyAlignment="1">
      <alignment/>
    </xf>
    <xf numFmtId="0" fontId="0" fillId="0" borderId="0" xfId="0" applyNumberFormat="1" applyFont="1" applyFill="1" applyBorder="1" applyAlignment="1">
      <alignment horizontal="center" vertical="center"/>
    </xf>
    <xf numFmtId="0" fontId="0" fillId="0" borderId="0" xfId="0" applyNumberFormat="1" applyFont="1" applyFill="1" applyBorder="1" applyAlignment="1">
      <alignment horizontal="center"/>
    </xf>
    <xf numFmtId="176" fontId="0" fillId="0" borderId="0" xfId="0" applyNumberFormat="1" applyFont="1" applyFill="1" applyBorder="1" applyAlignment="1">
      <alignment horizontal="center"/>
    </xf>
    <xf numFmtId="0" fontId="2" fillId="0" borderId="0" xfId="0" applyNumberFormat="1" applyFont="1" applyFill="1" applyBorder="1" applyAlignment="1">
      <alignment horizontal="center" vertical="center"/>
    </xf>
    <xf numFmtId="0" fontId="3" fillId="0" borderId="0" xfId="0" applyNumberFormat="1" applyFont="1" applyFill="1" applyBorder="1" applyAlignment="1">
      <alignment horizontal="left" vertical="center"/>
    </xf>
    <xf numFmtId="0" fontId="0" fillId="0" borderId="0" xfId="0" applyNumberFormat="1" applyFont="1" applyFill="1" applyBorder="1" applyAlignment="1">
      <alignment horizontal="center" vertical="center"/>
    </xf>
    <xf numFmtId="0" fontId="4" fillId="0" borderId="9" xfId="0" applyNumberFormat="1" applyFont="1" applyFill="1" applyBorder="1" applyAlignment="1" applyProtection="1">
      <alignment horizontal="center" vertical="center"/>
      <protection/>
    </xf>
    <xf numFmtId="176" fontId="4" fillId="0" borderId="9" xfId="0" applyNumberFormat="1" applyFont="1" applyFill="1" applyBorder="1" applyAlignment="1" applyProtection="1">
      <alignment horizontal="center" vertical="center" wrapText="1"/>
      <protection/>
    </xf>
    <xf numFmtId="0" fontId="4" fillId="0" borderId="9" xfId="0" applyNumberFormat="1" applyFont="1" applyFill="1" applyBorder="1" applyAlignment="1" applyProtection="1">
      <alignment horizontal="center" vertical="center" wrapText="1"/>
      <protection/>
    </xf>
    <xf numFmtId="0" fontId="4" fillId="0" borderId="10" xfId="0" applyNumberFormat="1" applyFont="1" applyFill="1" applyBorder="1" applyAlignment="1" applyProtection="1">
      <alignment horizontal="center" vertical="center" wrapText="1"/>
      <protection/>
    </xf>
    <xf numFmtId="49" fontId="0" fillId="0" borderId="9" xfId="0" applyNumberFormat="1" applyFont="1" applyFill="1" applyBorder="1" applyAlignment="1">
      <alignment horizontal="center" vertical="center" wrapText="1"/>
    </xf>
    <xf numFmtId="1" fontId="0" fillId="0" borderId="9" xfId="0" applyNumberFormat="1" applyFont="1" applyFill="1" applyBorder="1" applyAlignment="1">
      <alignment horizontal="center" vertical="center"/>
    </xf>
    <xf numFmtId="2" fontId="0" fillId="0" borderId="9" xfId="0" applyNumberFormat="1" applyFont="1" applyFill="1" applyBorder="1" applyAlignment="1">
      <alignment horizontal="center" vertical="center"/>
    </xf>
    <xf numFmtId="177" fontId="45" fillId="0" borderId="9" xfId="0" applyNumberFormat="1" applyFont="1" applyFill="1" applyBorder="1" applyAlignment="1">
      <alignment horizontal="center" vertical="center"/>
    </xf>
    <xf numFmtId="31" fontId="0" fillId="0" borderId="0" xfId="0" applyNumberFormat="1" applyFont="1" applyFill="1" applyBorder="1" applyAlignment="1">
      <alignment horizontal="right" vertical="center"/>
    </xf>
    <xf numFmtId="0" fontId="0" fillId="0" borderId="0" xfId="0" applyNumberFormat="1" applyFont="1" applyFill="1" applyBorder="1" applyAlignment="1">
      <alignment horizontal="right" vertical="center"/>
    </xf>
    <xf numFmtId="0" fontId="4" fillId="0" borderId="11" xfId="0" applyNumberFormat="1" applyFont="1" applyFill="1" applyBorder="1" applyAlignment="1" applyProtection="1">
      <alignment horizontal="center" vertical="center"/>
      <protection/>
    </xf>
    <xf numFmtId="0" fontId="4" fillId="0" borderId="12" xfId="0" applyNumberFormat="1" applyFont="1" applyFill="1" applyBorder="1" applyAlignment="1" applyProtection="1">
      <alignment horizontal="center" vertical="center" wrapText="1"/>
      <protection/>
    </xf>
    <xf numFmtId="1" fontId="0" fillId="0" borderId="13" xfId="0" applyNumberFormat="1" applyFont="1" applyFill="1" applyBorder="1" applyAlignment="1">
      <alignment horizontal="center" vertical="center"/>
    </xf>
    <xf numFmtId="1" fontId="0" fillId="0" borderId="12" xfId="0" applyNumberFormat="1" applyFont="1" applyFill="1" applyBorder="1" applyAlignment="1">
      <alignment horizontal="center" vertical="center"/>
    </xf>
    <xf numFmtId="0" fontId="0" fillId="0" borderId="12" xfId="0" applyNumberFormat="1" applyFont="1" applyFill="1" applyBorder="1" applyAlignment="1">
      <alignment horizontal="center"/>
    </xf>
    <xf numFmtId="1" fontId="0" fillId="0" borderId="14" xfId="0" applyNumberFormat="1" applyFont="1" applyFill="1" applyBorder="1" applyAlignment="1">
      <alignment horizontal="center" vertical="center"/>
    </xf>
    <xf numFmtId="49" fontId="3" fillId="0" borderId="9" xfId="0" applyNumberFormat="1" applyFont="1" applyFill="1" applyBorder="1" applyAlignment="1">
      <alignment horizontal="center" vertical="center" wrapText="1"/>
    </xf>
    <xf numFmtId="49" fontId="3" fillId="0" borderId="9" xfId="0" applyNumberFormat="1" applyFont="1" applyFill="1" applyBorder="1" applyAlignment="1">
      <alignment horizontal="center" vertical="center" wrapText="1"/>
    </xf>
    <xf numFmtId="49" fontId="0" fillId="0" borderId="13" xfId="0" applyNumberFormat="1" applyFont="1" applyFill="1" applyBorder="1" applyAlignment="1">
      <alignment horizontal="center" vertical="center" wrapText="1"/>
    </xf>
    <xf numFmtId="2" fontId="0" fillId="0" borderId="13" xfId="0" applyNumberFormat="1" applyFont="1" applyFill="1" applyBorder="1" applyAlignment="1">
      <alignment horizontal="center" vertical="center"/>
    </xf>
    <xf numFmtId="177" fontId="45" fillId="0" borderId="13" xfId="0" applyNumberFormat="1" applyFont="1" applyFill="1" applyBorder="1" applyAlignment="1">
      <alignment horizontal="center" vertical="center"/>
    </xf>
    <xf numFmtId="49" fontId="3" fillId="0" borderId="13" xfId="0" applyNumberFormat="1" applyFont="1" applyFill="1" applyBorder="1" applyAlignment="1" applyProtection="1">
      <alignment horizontal="center" vertical="center" wrapText="1"/>
      <protection/>
    </xf>
    <xf numFmtId="49" fontId="0" fillId="0" borderId="13" xfId="0" applyNumberFormat="1" applyFont="1" applyFill="1" applyBorder="1" applyAlignment="1" applyProtection="1">
      <alignment horizontal="center" vertical="center" wrapText="1"/>
      <protection/>
    </xf>
    <xf numFmtId="1" fontId="0" fillId="0" borderId="15" xfId="0" applyNumberFormat="1" applyFont="1" applyFill="1" applyBorder="1" applyAlignment="1">
      <alignment horizontal="center" vertical="center"/>
    </xf>
    <xf numFmtId="2" fontId="0" fillId="0" borderId="15" xfId="0" applyNumberFormat="1" applyFont="1" applyFill="1" applyBorder="1" applyAlignment="1">
      <alignment horizontal="center" vertical="center"/>
    </xf>
    <xf numFmtId="177" fontId="45" fillId="0" borderId="15" xfId="0" applyNumberFormat="1" applyFont="1" applyFill="1" applyBorder="1" applyAlignment="1">
      <alignment horizontal="center" vertical="center"/>
    </xf>
    <xf numFmtId="49" fontId="3" fillId="0" borderId="9" xfId="0" applyNumberFormat="1" applyFont="1" applyFill="1" applyBorder="1" applyAlignment="1">
      <alignment horizontal="center" vertical="center" wrapText="1"/>
    </xf>
    <xf numFmtId="49" fontId="0" fillId="0" borderId="16" xfId="0" applyNumberFormat="1" applyFont="1" applyFill="1" applyBorder="1" applyAlignment="1">
      <alignment horizontal="center" vertical="center" wrapText="1"/>
    </xf>
    <xf numFmtId="176" fontId="0" fillId="0" borderId="12" xfId="0" applyNumberFormat="1" applyFont="1" applyFill="1" applyBorder="1" applyAlignment="1">
      <alignment horizontal="center" vertical="center"/>
    </xf>
    <xf numFmtId="0" fontId="0" fillId="0" borderId="12" xfId="0" applyNumberFormat="1" applyFont="1" applyFill="1" applyBorder="1" applyAlignment="1">
      <alignment horizontal="center" vertical="center"/>
    </xf>
    <xf numFmtId="49" fontId="0" fillId="0" borderId="9" xfId="0" applyNumberFormat="1" applyFont="1" applyFill="1" applyBorder="1" applyAlignment="1" applyProtection="1">
      <alignment horizontal="center" vertical="center" wrapText="1"/>
      <protection/>
    </xf>
    <xf numFmtId="49" fontId="0" fillId="0" borderId="15" xfId="0" applyNumberFormat="1" applyFont="1" applyFill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424"/>
  <sheetViews>
    <sheetView tabSelected="1" workbookViewId="0" topLeftCell="A1">
      <pane ySplit="3" topLeftCell="A4" activePane="bottomLeft" state="frozen"/>
      <selection pane="bottomLeft" activeCell="Q9" sqref="Q9"/>
    </sheetView>
  </sheetViews>
  <sheetFormatPr defaultColWidth="9.140625" defaultRowHeight="27.75" customHeight="1"/>
  <cols>
    <col min="1" max="1" width="4.7109375" style="2" customWidth="1"/>
    <col min="2" max="2" width="7.140625" style="2" customWidth="1"/>
    <col min="3" max="3" width="20.421875" style="2" customWidth="1"/>
    <col min="4" max="4" width="5.57421875" style="3" customWidth="1"/>
    <col min="5" max="5" width="8.00390625" style="2" customWidth="1"/>
    <col min="6" max="6" width="7.421875" style="2" customWidth="1"/>
    <col min="7" max="7" width="5.7109375" style="2" customWidth="1"/>
    <col min="8" max="8" width="8.57421875" style="2" customWidth="1"/>
    <col min="9" max="9" width="9.00390625" style="2" customWidth="1"/>
    <col min="10" max="10" width="23.00390625" style="2" customWidth="1"/>
    <col min="11" max="11" width="5.421875" style="2" customWidth="1"/>
    <col min="12" max="12" width="18.7109375" style="2" customWidth="1"/>
    <col min="13" max="16384" width="9.140625" style="2" customWidth="1"/>
  </cols>
  <sheetData>
    <row r="1" spans="1:11" ht="27.75" customHeight="1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</row>
    <row r="2" spans="1:11" s="1" customFormat="1" ht="27.75" customHeight="1">
      <c r="A2" s="5" t="s">
        <v>1</v>
      </c>
      <c r="B2" s="5"/>
      <c r="C2" s="5"/>
      <c r="D2" s="6"/>
      <c r="E2" s="6"/>
      <c r="F2" s="6"/>
      <c r="G2" s="6"/>
      <c r="H2" s="6"/>
      <c r="I2" s="6"/>
      <c r="J2" s="15">
        <v>44816</v>
      </c>
      <c r="K2" s="16"/>
    </row>
    <row r="3" spans="1:11" ht="36.75" customHeight="1">
      <c r="A3" s="7" t="s">
        <v>2</v>
      </c>
      <c r="B3" s="7" t="s">
        <v>3</v>
      </c>
      <c r="C3" s="7" t="s">
        <v>4</v>
      </c>
      <c r="D3" s="8" t="s">
        <v>5</v>
      </c>
      <c r="E3" s="9" t="s">
        <v>6</v>
      </c>
      <c r="F3" s="9" t="s">
        <v>7</v>
      </c>
      <c r="G3" s="10" t="s">
        <v>8</v>
      </c>
      <c r="H3" s="10" t="s">
        <v>9</v>
      </c>
      <c r="I3" s="10" t="s">
        <v>10</v>
      </c>
      <c r="J3" s="17" t="s">
        <v>11</v>
      </c>
      <c r="K3" s="18" t="s">
        <v>12</v>
      </c>
    </row>
    <row r="4" spans="1:11" ht="27.75" customHeight="1">
      <c r="A4" s="11" t="s">
        <v>13</v>
      </c>
      <c r="B4" s="11" t="s">
        <v>14</v>
      </c>
      <c r="C4" s="11" t="s">
        <v>15</v>
      </c>
      <c r="D4" s="12">
        <v>5</v>
      </c>
      <c r="E4" s="13">
        <v>4</v>
      </c>
      <c r="F4" s="14">
        <v>4</v>
      </c>
      <c r="G4" s="14">
        <v>0</v>
      </c>
      <c r="H4" s="14">
        <v>0</v>
      </c>
      <c r="I4" s="13">
        <f>E4+F4+G4+H4</f>
        <v>8</v>
      </c>
      <c r="J4" s="11" t="s">
        <v>16</v>
      </c>
      <c r="K4" s="11" t="s">
        <v>17</v>
      </c>
    </row>
    <row r="5" spans="1:11" ht="27.75" customHeight="1">
      <c r="A5" s="11" t="s">
        <v>18</v>
      </c>
      <c r="B5" s="11" t="s">
        <v>19</v>
      </c>
      <c r="C5" s="11" t="s">
        <v>20</v>
      </c>
      <c r="D5" s="12">
        <v>5</v>
      </c>
      <c r="E5" s="13">
        <v>7.4</v>
      </c>
      <c r="F5" s="14">
        <v>0</v>
      </c>
      <c r="G5" s="14">
        <v>0</v>
      </c>
      <c r="H5" s="14">
        <v>0</v>
      </c>
      <c r="I5" s="13">
        <f aca="true" t="shared" si="0" ref="I5:I68">E5+F5+G5+H5</f>
        <v>7.4</v>
      </c>
      <c r="J5" s="11" t="s">
        <v>21</v>
      </c>
      <c r="K5" s="11" t="s">
        <v>17</v>
      </c>
    </row>
    <row r="6" spans="1:11" ht="27.75" customHeight="1">
      <c r="A6" s="11" t="s">
        <v>22</v>
      </c>
      <c r="B6" s="11" t="s">
        <v>23</v>
      </c>
      <c r="C6" s="11" t="s">
        <v>24</v>
      </c>
      <c r="D6" s="12">
        <v>2</v>
      </c>
      <c r="E6" s="13">
        <v>7.4</v>
      </c>
      <c r="F6" s="14">
        <v>6.34</v>
      </c>
      <c r="G6" s="14">
        <v>0</v>
      </c>
      <c r="H6" s="14">
        <v>0</v>
      </c>
      <c r="I6" s="13">
        <f t="shared" si="0"/>
        <v>13.74</v>
      </c>
      <c r="J6" s="11" t="s">
        <v>25</v>
      </c>
      <c r="K6" s="11" t="s">
        <v>17</v>
      </c>
    </row>
    <row r="7" spans="1:11" ht="27.75" customHeight="1">
      <c r="A7" s="11" t="s">
        <v>26</v>
      </c>
      <c r="B7" s="11" t="s">
        <v>27</v>
      </c>
      <c r="C7" s="11" t="s">
        <v>28</v>
      </c>
      <c r="D7" s="12">
        <v>2</v>
      </c>
      <c r="E7" s="13">
        <v>4.4</v>
      </c>
      <c r="F7" s="14">
        <v>0</v>
      </c>
      <c r="G7" s="14">
        <v>0</v>
      </c>
      <c r="H7" s="14">
        <v>0</v>
      </c>
      <c r="I7" s="13">
        <f t="shared" si="0"/>
        <v>4.4</v>
      </c>
      <c r="J7" s="11" t="s">
        <v>29</v>
      </c>
      <c r="K7" s="11" t="s">
        <v>17</v>
      </c>
    </row>
    <row r="8" spans="1:11" ht="27.75" customHeight="1">
      <c r="A8" s="11" t="s">
        <v>30</v>
      </c>
      <c r="B8" s="11" t="s">
        <v>31</v>
      </c>
      <c r="C8" s="11" t="s">
        <v>32</v>
      </c>
      <c r="D8" s="12">
        <v>4</v>
      </c>
      <c r="E8" s="13">
        <v>5.9</v>
      </c>
      <c r="F8" s="14">
        <v>0.8800000000000008</v>
      </c>
      <c r="G8" s="14">
        <v>0</v>
      </c>
      <c r="H8" s="14">
        <v>0</v>
      </c>
      <c r="I8" s="13">
        <f t="shared" si="0"/>
        <v>6.780000000000001</v>
      </c>
      <c r="J8" s="11" t="s">
        <v>33</v>
      </c>
      <c r="K8" s="11" t="s">
        <v>17</v>
      </c>
    </row>
    <row r="9" spans="1:11" ht="27.75" customHeight="1">
      <c r="A9" s="11" t="s">
        <v>34</v>
      </c>
      <c r="B9" s="11" t="s">
        <v>35</v>
      </c>
      <c r="C9" s="11" t="s">
        <v>36</v>
      </c>
      <c r="D9" s="12">
        <v>4</v>
      </c>
      <c r="E9" s="13">
        <v>3</v>
      </c>
      <c r="F9" s="14">
        <v>0.5</v>
      </c>
      <c r="G9" s="14">
        <v>0</v>
      </c>
      <c r="H9" s="14">
        <v>0</v>
      </c>
      <c r="I9" s="13">
        <f t="shared" si="0"/>
        <v>3.5</v>
      </c>
      <c r="J9" s="11" t="s">
        <v>37</v>
      </c>
      <c r="K9" s="11" t="s">
        <v>17</v>
      </c>
    </row>
    <row r="10" spans="1:11" ht="27.75" customHeight="1">
      <c r="A10" s="11" t="s">
        <v>38</v>
      </c>
      <c r="B10" s="11" t="s">
        <v>39</v>
      </c>
      <c r="C10" s="11" t="s">
        <v>40</v>
      </c>
      <c r="D10" s="12">
        <v>2</v>
      </c>
      <c r="E10" s="13">
        <v>4.4</v>
      </c>
      <c r="F10" s="14">
        <v>0</v>
      </c>
      <c r="G10" s="14">
        <v>0</v>
      </c>
      <c r="H10" s="14">
        <v>0</v>
      </c>
      <c r="I10" s="13">
        <f t="shared" si="0"/>
        <v>4.4</v>
      </c>
      <c r="J10" s="11" t="s">
        <v>41</v>
      </c>
      <c r="K10" s="11" t="s">
        <v>17</v>
      </c>
    </row>
    <row r="11" spans="1:11" ht="27.75" customHeight="1">
      <c r="A11" s="11" t="s">
        <v>42</v>
      </c>
      <c r="B11" s="11" t="s">
        <v>43</v>
      </c>
      <c r="C11" s="11" t="s">
        <v>44</v>
      </c>
      <c r="D11" s="12">
        <v>3</v>
      </c>
      <c r="E11" s="13">
        <v>6.4</v>
      </c>
      <c r="F11" s="14">
        <v>0</v>
      </c>
      <c r="G11" s="14">
        <v>0</v>
      </c>
      <c r="H11" s="14">
        <v>0</v>
      </c>
      <c r="I11" s="13">
        <f t="shared" si="0"/>
        <v>6.4</v>
      </c>
      <c r="J11" s="11" t="s">
        <v>45</v>
      </c>
      <c r="K11" s="11" t="s">
        <v>17</v>
      </c>
    </row>
    <row r="12" spans="1:11" ht="27.75" customHeight="1">
      <c r="A12" s="11" t="s">
        <v>46</v>
      </c>
      <c r="B12" s="11" t="s">
        <v>47</v>
      </c>
      <c r="C12" s="11" t="s">
        <v>48</v>
      </c>
      <c r="D12" s="12">
        <v>5</v>
      </c>
      <c r="E12" s="13">
        <v>4.5</v>
      </c>
      <c r="F12" s="14">
        <v>2.23</v>
      </c>
      <c r="G12" s="14">
        <v>0</v>
      </c>
      <c r="H12" s="14">
        <v>0</v>
      </c>
      <c r="I12" s="13">
        <f t="shared" si="0"/>
        <v>6.73</v>
      </c>
      <c r="J12" s="11" t="s">
        <v>49</v>
      </c>
      <c r="K12" s="11" t="s">
        <v>17</v>
      </c>
    </row>
    <row r="13" spans="1:11" ht="27.75" customHeight="1">
      <c r="A13" s="11" t="s">
        <v>50</v>
      </c>
      <c r="B13" s="11" t="s">
        <v>51</v>
      </c>
      <c r="C13" s="11" t="s">
        <v>52</v>
      </c>
      <c r="D13" s="12">
        <v>3</v>
      </c>
      <c r="E13" s="13">
        <v>4.5</v>
      </c>
      <c r="F13" s="14">
        <v>0</v>
      </c>
      <c r="G13" s="14">
        <v>0</v>
      </c>
      <c r="H13" s="14">
        <v>0</v>
      </c>
      <c r="I13" s="13">
        <f t="shared" si="0"/>
        <v>4.5</v>
      </c>
      <c r="J13" s="11" t="s">
        <v>53</v>
      </c>
      <c r="K13" s="11" t="s">
        <v>17</v>
      </c>
    </row>
    <row r="14" spans="1:11" ht="27.75" customHeight="1">
      <c r="A14" s="11" t="s">
        <v>54</v>
      </c>
      <c r="B14" s="11" t="s">
        <v>55</v>
      </c>
      <c r="C14" s="11" t="s">
        <v>56</v>
      </c>
      <c r="D14" s="12">
        <v>5</v>
      </c>
      <c r="E14" s="13">
        <v>10.3</v>
      </c>
      <c r="F14" s="14">
        <v>8.06</v>
      </c>
      <c r="G14" s="14">
        <v>0</v>
      </c>
      <c r="H14" s="14">
        <v>0</v>
      </c>
      <c r="I14" s="13">
        <f t="shared" si="0"/>
        <v>18.36</v>
      </c>
      <c r="J14" s="11" t="s">
        <v>57</v>
      </c>
      <c r="K14" s="11" t="s">
        <v>17</v>
      </c>
    </row>
    <row r="15" spans="1:11" ht="27.75" customHeight="1">
      <c r="A15" s="11" t="s">
        <v>58</v>
      </c>
      <c r="B15" s="11" t="s">
        <v>59</v>
      </c>
      <c r="C15" s="11" t="s">
        <v>60</v>
      </c>
      <c r="D15" s="12">
        <v>2</v>
      </c>
      <c r="E15" s="13">
        <v>2.8</v>
      </c>
      <c r="F15" s="14">
        <v>2.8</v>
      </c>
      <c r="G15" s="14">
        <v>0</v>
      </c>
      <c r="H15" s="14">
        <v>0</v>
      </c>
      <c r="I15" s="13">
        <f t="shared" si="0"/>
        <v>5.6</v>
      </c>
      <c r="J15" s="11" t="s">
        <v>61</v>
      </c>
      <c r="K15" s="11" t="s">
        <v>17</v>
      </c>
    </row>
    <row r="16" spans="1:11" ht="27.75" customHeight="1">
      <c r="A16" s="11" t="s">
        <v>62</v>
      </c>
      <c r="B16" s="11" t="s">
        <v>63</v>
      </c>
      <c r="C16" s="11" t="s">
        <v>64</v>
      </c>
      <c r="D16" s="12">
        <v>3</v>
      </c>
      <c r="E16" s="13">
        <v>4</v>
      </c>
      <c r="F16" s="14">
        <v>4</v>
      </c>
      <c r="G16" s="14">
        <v>0</v>
      </c>
      <c r="H16" s="14">
        <v>0</v>
      </c>
      <c r="I16" s="13">
        <f t="shared" si="0"/>
        <v>8</v>
      </c>
      <c r="J16" s="11" t="s">
        <v>65</v>
      </c>
      <c r="K16" s="11" t="s">
        <v>17</v>
      </c>
    </row>
    <row r="17" spans="1:11" ht="27.75" customHeight="1">
      <c r="A17" s="11" t="s">
        <v>66</v>
      </c>
      <c r="B17" s="11" t="s">
        <v>67</v>
      </c>
      <c r="C17" s="11" t="s">
        <v>68</v>
      </c>
      <c r="D17" s="12">
        <v>1</v>
      </c>
      <c r="E17" s="13">
        <v>2.98</v>
      </c>
      <c r="F17" s="14">
        <v>0</v>
      </c>
      <c r="G17" s="14">
        <v>0</v>
      </c>
      <c r="H17" s="14">
        <v>0</v>
      </c>
      <c r="I17" s="13">
        <f t="shared" si="0"/>
        <v>2.98</v>
      </c>
      <c r="J17" s="11" t="s">
        <v>69</v>
      </c>
      <c r="K17" s="11" t="s">
        <v>17</v>
      </c>
    </row>
    <row r="18" spans="1:11" ht="27.75" customHeight="1">
      <c r="A18" s="11" t="s">
        <v>70</v>
      </c>
      <c r="B18" s="11" t="s">
        <v>71</v>
      </c>
      <c r="C18" s="11" t="s">
        <v>72</v>
      </c>
      <c r="D18" s="12">
        <v>4</v>
      </c>
      <c r="E18" s="13">
        <v>7</v>
      </c>
      <c r="F18" s="14">
        <v>7</v>
      </c>
      <c r="G18" s="14">
        <v>0</v>
      </c>
      <c r="H18" s="14">
        <v>0</v>
      </c>
      <c r="I18" s="13">
        <f t="shared" si="0"/>
        <v>14</v>
      </c>
      <c r="J18" s="11" t="s">
        <v>73</v>
      </c>
      <c r="K18" s="11" t="s">
        <v>17</v>
      </c>
    </row>
    <row r="19" spans="1:11" ht="27.75" customHeight="1">
      <c r="A19" s="11" t="s">
        <v>74</v>
      </c>
      <c r="B19" s="11" t="s">
        <v>75</v>
      </c>
      <c r="C19" s="11" t="s">
        <v>76</v>
      </c>
      <c r="D19" s="12">
        <v>3</v>
      </c>
      <c r="E19" s="13">
        <v>7</v>
      </c>
      <c r="F19" s="14">
        <v>7</v>
      </c>
      <c r="G19" s="14">
        <v>0</v>
      </c>
      <c r="H19" s="14">
        <v>0</v>
      </c>
      <c r="I19" s="13">
        <f t="shared" si="0"/>
        <v>14</v>
      </c>
      <c r="J19" s="11" t="s">
        <v>77</v>
      </c>
      <c r="K19" s="11" t="s">
        <v>17</v>
      </c>
    </row>
    <row r="20" spans="1:11" ht="27.75" customHeight="1">
      <c r="A20" s="11" t="s">
        <v>78</v>
      </c>
      <c r="B20" s="11" t="s">
        <v>79</v>
      </c>
      <c r="C20" s="11" t="s">
        <v>80</v>
      </c>
      <c r="D20" s="12">
        <v>4</v>
      </c>
      <c r="E20" s="13">
        <v>4</v>
      </c>
      <c r="F20" s="14">
        <v>4</v>
      </c>
      <c r="G20" s="14">
        <v>0</v>
      </c>
      <c r="H20" s="14">
        <v>0</v>
      </c>
      <c r="I20" s="13">
        <f t="shared" si="0"/>
        <v>8</v>
      </c>
      <c r="J20" s="11" t="s">
        <v>81</v>
      </c>
      <c r="K20" s="11" t="s">
        <v>17</v>
      </c>
    </row>
    <row r="21" spans="1:11" ht="27.75" customHeight="1">
      <c r="A21" s="11" t="s">
        <v>82</v>
      </c>
      <c r="B21" s="11" t="s">
        <v>83</v>
      </c>
      <c r="C21" s="11" t="s">
        <v>84</v>
      </c>
      <c r="D21" s="12">
        <v>4</v>
      </c>
      <c r="E21" s="13">
        <v>3</v>
      </c>
      <c r="F21" s="14">
        <v>3</v>
      </c>
      <c r="G21" s="14">
        <v>0</v>
      </c>
      <c r="H21" s="14">
        <v>0</v>
      </c>
      <c r="I21" s="13">
        <f t="shared" si="0"/>
        <v>6</v>
      </c>
      <c r="J21" s="11" t="s">
        <v>85</v>
      </c>
      <c r="K21" s="11" t="s">
        <v>17</v>
      </c>
    </row>
    <row r="22" spans="1:11" ht="27.75" customHeight="1">
      <c r="A22" s="11" t="s">
        <v>86</v>
      </c>
      <c r="B22" s="11" t="s">
        <v>87</v>
      </c>
      <c r="C22" s="11" t="s">
        <v>88</v>
      </c>
      <c r="D22" s="12">
        <v>4</v>
      </c>
      <c r="E22" s="13">
        <v>9</v>
      </c>
      <c r="F22" s="14">
        <v>9</v>
      </c>
      <c r="G22" s="14">
        <v>0</v>
      </c>
      <c r="H22" s="14">
        <v>0</v>
      </c>
      <c r="I22" s="13">
        <f t="shared" si="0"/>
        <v>18</v>
      </c>
      <c r="J22" s="11" t="s">
        <v>89</v>
      </c>
      <c r="K22" s="11" t="s">
        <v>17</v>
      </c>
    </row>
    <row r="23" spans="1:11" ht="27.75" customHeight="1">
      <c r="A23" s="11" t="s">
        <v>90</v>
      </c>
      <c r="B23" s="11" t="s">
        <v>91</v>
      </c>
      <c r="C23" s="11" t="s">
        <v>92</v>
      </c>
      <c r="D23" s="12">
        <v>4</v>
      </c>
      <c r="E23" s="13">
        <v>3.4</v>
      </c>
      <c r="F23" s="14">
        <v>3.4</v>
      </c>
      <c r="G23" s="14">
        <v>0</v>
      </c>
      <c r="H23" s="14">
        <v>0</v>
      </c>
      <c r="I23" s="13">
        <f t="shared" si="0"/>
        <v>6.8</v>
      </c>
      <c r="J23" s="11" t="s">
        <v>93</v>
      </c>
      <c r="K23" s="11" t="s">
        <v>17</v>
      </c>
    </row>
    <row r="24" spans="1:11" ht="27.75" customHeight="1">
      <c r="A24" s="11" t="s">
        <v>94</v>
      </c>
      <c r="B24" s="11" t="s">
        <v>95</v>
      </c>
      <c r="C24" s="11" t="s">
        <v>96</v>
      </c>
      <c r="D24" s="12">
        <v>5</v>
      </c>
      <c r="E24" s="13">
        <v>2.8</v>
      </c>
      <c r="F24" s="14">
        <v>2.8</v>
      </c>
      <c r="G24" s="14">
        <v>0</v>
      </c>
      <c r="H24" s="14">
        <v>0</v>
      </c>
      <c r="I24" s="13">
        <f t="shared" si="0"/>
        <v>5.6</v>
      </c>
      <c r="J24" s="11" t="s">
        <v>97</v>
      </c>
      <c r="K24" s="11" t="s">
        <v>17</v>
      </c>
    </row>
    <row r="25" spans="1:11" ht="27.75" customHeight="1">
      <c r="A25" s="11" t="s">
        <v>98</v>
      </c>
      <c r="B25" s="11" t="s">
        <v>99</v>
      </c>
      <c r="C25" s="11" t="s">
        <v>100</v>
      </c>
      <c r="D25" s="12">
        <v>3</v>
      </c>
      <c r="E25" s="13">
        <v>5.5</v>
      </c>
      <c r="F25" s="14">
        <v>5.5</v>
      </c>
      <c r="G25" s="14">
        <v>0</v>
      </c>
      <c r="H25" s="14">
        <v>0</v>
      </c>
      <c r="I25" s="13">
        <f t="shared" si="0"/>
        <v>11</v>
      </c>
      <c r="J25" s="11" t="s">
        <v>101</v>
      </c>
      <c r="K25" s="11" t="s">
        <v>17</v>
      </c>
    </row>
    <row r="26" spans="1:11" ht="27.75" customHeight="1">
      <c r="A26" s="11" t="s">
        <v>102</v>
      </c>
      <c r="B26" s="11" t="s">
        <v>103</v>
      </c>
      <c r="C26" s="11" t="s">
        <v>104</v>
      </c>
      <c r="D26" s="12">
        <v>5</v>
      </c>
      <c r="E26" s="13">
        <v>3</v>
      </c>
      <c r="F26" s="14">
        <v>3</v>
      </c>
      <c r="G26" s="14">
        <v>0</v>
      </c>
      <c r="H26" s="14">
        <v>0</v>
      </c>
      <c r="I26" s="13">
        <f t="shared" si="0"/>
        <v>6</v>
      </c>
      <c r="J26" s="11" t="s">
        <v>105</v>
      </c>
      <c r="K26" s="11" t="s">
        <v>17</v>
      </c>
    </row>
    <row r="27" spans="1:11" ht="27.75" customHeight="1">
      <c r="A27" s="11" t="s">
        <v>106</v>
      </c>
      <c r="B27" s="11" t="s">
        <v>107</v>
      </c>
      <c r="C27" s="11" t="s">
        <v>108</v>
      </c>
      <c r="D27" s="12">
        <v>4</v>
      </c>
      <c r="E27" s="13">
        <v>3</v>
      </c>
      <c r="F27" s="14">
        <v>3</v>
      </c>
      <c r="G27" s="14">
        <v>0</v>
      </c>
      <c r="H27" s="14">
        <v>0</v>
      </c>
      <c r="I27" s="13">
        <f t="shared" si="0"/>
        <v>6</v>
      </c>
      <c r="J27" s="11" t="s">
        <v>109</v>
      </c>
      <c r="K27" s="11" t="s">
        <v>17</v>
      </c>
    </row>
    <row r="28" spans="1:11" ht="27.75" customHeight="1">
      <c r="A28" s="11" t="s">
        <v>110</v>
      </c>
      <c r="B28" s="11" t="s">
        <v>111</v>
      </c>
      <c r="C28" s="11" t="s">
        <v>112</v>
      </c>
      <c r="D28" s="12">
        <v>5</v>
      </c>
      <c r="E28" s="13">
        <v>6</v>
      </c>
      <c r="F28" s="14">
        <v>6</v>
      </c>
      <c r="G28" s="14">
        <v>0</v>
      </c>
      <c r="H28" s="14">
        <v>0</v>
      </c>
      <c r="I28" s="13">
        <f t="shared" si="0"/>
        <v>12</v>
      </c>
      <c r="J28" s="11" t="s">
        <v>113</v>
      </c>
      <c r="K28" s="11" t="s">
        <v>17</v>
      </c>
    </row>
    <row r="29" spans="1:11" ht="27.75" customHeight="1">
      <c r="A29" s="11" t="s">
        <v>114</v>
      </c>
      <c r="B29" s="11" t="s">
        <v>115</v>
      </c>
      <c r="C29" s="11" t="s">
        <v>116</v>
      </c>
      <c r="D29" s="12">
        <v>2</v>
      </c>
      <c r="E29" s="13">
        <v>9.2</v>
      </c>
      <c r="F29" s="14">
        <v>9.2</v>
      </c>
      <c r="G29" s="14">
        <v>0</v>
      </c>
      <c r="H29" s="14">
        <v>0</v>
      </c>
      <c r="I29" s="13">
        <f t="shared" si="0"/>
        <v>18.4</v>
      </c>
      <c r="J29" s="11" t="s">
        <v>117</v>
      </c>
      <c r="K29" s="11" t="s">
        <v>17</v>
      </c>
    </row>
    <row r="30" spans="1:11" ht="27.75" customHeight="1">
      <c r="A30" s="11" t="s">
        <v>118</v>
      </c>
      <c r="B30" s="11" t="s">
        <v>119</v>
      </c>
      <c r="C30" s="11" t="s">
        <v>120</v>
      </c>
      <c r="D30" s="12">
        <v>5</v>
      </c>
      <c r="E30" s="13">
        <v>7.4</v>
      </c>
      <c r="F30" s="14">
        <v>0</v>
      </c>
      <c r="G30" s="14">
        <v>0</v>
      </c>
      <c r="H30" s="14">
        <v>0</v>
      </c>
      <c r="I30" s="13">
        <f t="shared" si="0"/>
        <v>7.4</v>
      </c>
      <c r="J30" s="11" t="s">
        <v>121</v>
      </c>
      <c r="K30" s="11" t="s">
        <v>17</v>
      </c>
    </row>
    <row r="31" spans="1:11" ht="27.75" customHeight="1">
      <c r="A31" s="11" t="s">
        <v>122</v>
      </c>
      <c r="B31" s="11" t="s">
        <v>123</v>
      </c>
      <c r="C31" s="11" t="s">
        <v>124</v>
      </c>
      <c r="D31" s="12">
        <v>2</v>
      </c>
      <c r="E31" s="13">
        <v>7.4</v>
      </c>
      <c r="F31" s="14">
        <v>1.5600000000000005</v>
      </c>
      <c r="G31" s="14">
        <v>0</v>
      </c>
      <c r="H31" s="14">
        <v>0</v>
      </c>
      <c r="I31" s="13">
        <f t="shared" si="0"/>
        <v>8.96</v>
      </c>
      <c r="J31" s="11" t="s">
        <v>125</v>
      </c>
      <c r="K31" s="11" t="s">
        <v>17</v>
      </c>
    </row>
    <row r="32" spans="1:11" ht="27.75" customHeight="1">
      <c r="A32" s="11" t="s">
        <v>126</v>
      </c>
      <c r="B32" s="11" t="s">
        <v>127</v>
      </c>
      <c r="C32" s="11" t="s">
        <v>128</v>
      </c>
      <c r="D32" s="12">
        <v>4</v>
      </c>
      <c r="E32" s="13">
        <v>7.5</v>
      </c>
      <c r="F32" s="14">
        <v>5.66</v>
      </c>
      <c r="G32" s="14">
        <v>0</v>
      </c>
      <c r="H32" s="14">
        <v>0</v>
      </c>
      <c r="I32" s="13">
        <f t="shared" si="0"/>
        <v>13.16</v>
      </c>
      <c r="J32" s="11" t="s">
        <v>129</v>
      </c>
      <c r="K32" s="11" t="s">
        <v>17</v>
      </c>
    </row>
    <row r="33" spans="1:11" ht="27.75" customHeight="1">
      <c r="A33" s="11" t="s">
        <v>130</v>
      </c>
      <c r="B33" s="11" t="s">
        <v>131</v>
      </c>
      <c r="C33" s="11" t="s">
        <v>132</v>
      </c>
      <c r="D33" s="12">
        <v>5</v>
      </c>
      <c r="E33" s="13">
        <v>1.9</v>
      </c>
      <c r="F33" s="14">
        <v>0.06999999999999984</v>
      </c>
      <c r="G33" s="14">
        <v>0</v>
      </c>
      <c r="H33" s="14">
        <v>0</v>
      </c>
      <c r="I33" s="13">
        <f t="shared" si="0"/>
        <v>1.9699999999999998</v>
      </c>
      <c r="J33" s="11" t="s">
        <v>133</v>
      </c>
      <c r="K33" s="11" t="s">
        <v>17</v>
      </c>
    </row>
    <row r="34" spans="1:11" ht="27.75" customHeight="1">
      <c r="A34" s="11" t="s">
        <v>134</v>
      </c>
      <c r="B34" s="11" t="s">
        <v>135</v>
      </c>
      <c r="C34" s="11" t="s">
        <v>136</v>
      </c>
      <c r="D34" s="12">
        <v>4</v>
      </c>
      <c r="E34" s="13">
        <v>13.3</v>
      </c>
      <c r="F34" s="14">
        <v>0</v>
      </c>
      <c r="G34" s="14">
        <v>0</v>
      </c>
      <c r="H34" s="14">
        <v>0</v>
      </c>
      <c r="I34" s="13">
        <f t="shared" si="0"/>
        <v>13.3</v>
      </c>
      <c r="J34" s="11" t="s">
        <v>137</v>
      </c>
      <c r="K34" s="11" t="s">
        <v>17</v>
      </c>
    </row>
    <row r="35" spans="1:11" ht="27.75" customHeight="1">
      <c r="A35" s="11" t="s">
        <v>138</v>
      </c>
      <c r="B35" s="11" t="s">
        <v>139</v>
      </c>
      <c r="C35" s="11" t="s">
        <v>140</v>
      </c>
      <c r="D35" s="12">
        <v>5</v>
      </c>
      <c r="E35" s="13">
        <v>7.6</v>
      </c>
      <c r="F35" s="14">
        <v>7.6</v>
      </c>
      <c r="G35" s="14">
        <v>0</v>
      </c>
      <c r="H35" s="14">
        <v>0</v>
      </c>
      <c r="I35" s="13">
        <f t="shared" si="0"/>
        <v>15.2</v>
      </c>
      <c r="J35" s="11" t="s">
        <v>141</v>
      </c>
      <c r="K35" s="11" t="s">
        <v>17</v>
      </c>
    </row>
    <row r="36" spans="1:11" ht="27.75" customHeight="1">
      <c r="A36" s="11" t="s">
        <v>142</v>
      </c>
      <c r="B36" s="11" t="s">
        <v>143</v>
      </c>
      <c r="C36" s="11" t="s">
        <v>144</v>
      </c>
      <c r="D36" s="12">
        <v>5</v>
      </c>
      <c r="E36" s="13">
        <v>3.7</v>
      </c>
      <c r="F36" s="14">
        <v>3.7</v>
      </c>
      <c r="G36" s="14">
        <v>0</v>
      </c>
      <c r="H36" s="14">
        <v>0</v>
      </c>
      <c r="I36" s="13">
        <f t="shared" si="0"/>
        <v>7.4</v>
      </c>
      <c r="J36" s="11" t="s">
        <v>145</v>
      </c>
      <c r="K36" s="11" t="s">
        <v>17</v>
      </c>
    </row>
    <row r="37" spans="1:11" ht="27.75" customHeight="1">
      <c r="A37" s="11" t="s">
        <v>146</v>
      </c>
      <c r="B37" s="11" t="s">
        <v>147</v>
      </c>
      <c r="C37" s="11" t="s">
        <v>148</v>
      </c>
      <c r="D37" s="12">
        <v>5</v>
      </c>
      <c r="E37" s="13">
        <v>10</v>
      </c>
      <c r="F37" s="14">
        <v>10</v>
      </c>
      <c r="G37" s="14">
        <v>0</v>
      </c>
      <c r="H37" s="14">
        <v>0</v>
      </c>
      <c r="I37" s="13">
        <f t="shared" si="0"/>
        <v>20</v>
      </c>
      <c r="J37" s="11" t="s">
        <v>149</v>
      </c>
      <c r="K37" s="11" t="s">
        <v>17</v>
      </c>
    </row>
    <row r="38" spans="1:11" ht="27.75" customHeight="1">
      <c r="A38" s="11" t="s">
        <v>150</v>
      </c>
      <c r="B38" s="11" t="s">
        <v>151</v>
      </c>
      <c r="C38" s="11" t="s">
        <v>152</v>
      </c>
      <c r="D38" s="12">
        <v>5</v>
      </c>
      <c r="E38" s="13">
        <v>2.9</v>
      </c>
      <c r="F38" s="14">
        <v>2.9</v>
      </c>
      <c r="G38" s="14">
        <v>0</v>
      </c>
      <c r="H38" s="14">
        <v>0</v>
      </c>
      <c r="I38" s="13">
        <f t="shared" si="0"/>
        <v>5.8</v>
      </c>
      <c r="J38" s="11" t="s">
        <v>153</v>
      </c>
      <c r="K38" s="11" t="s">
        <v>17</v>
      </c>
    </row>
    <row r="39" spans="1:11" ht="27.75" customHeight="1">
      <c r="A39" s="11" t="s">
        <v>154</v>
      </c>
      <c r="B39" s="11" t="s">
        <v>155</v>
      </c>
      <c r="C39" s="11" t="s">
        <v>156</v>
      </c>
      <c r="D39" s="12">
        <v>4</v>
      </c>
      <c r="E39" s="13">
        <v>2.9</v>
      </c>
      <c r="F39" s="14">
        <v>2.9</v>
      </c>
      <c r="G39" s="14">
        <v>0</v>
      </c>
      <c r="H39" s="14">
        <v>0</v>
      </c>
      <c r="I39" s="13">
        <f t="shared" si="0"/>
        <v>5.8</v>
      </c>
      <c r="J39" s="11" t="s">
        <v>157</v>
      </c>
      <c r="K39" s="11" t="s">
        <v>17</v>
      </c>
    </row>
    <row r="40" spans="1:11" ht="27.75" customHeight="1">
      <c r="A40" s="11" t="s">
        <v>158</v>
      </c>
      <c r="B40" s="11" t="s">
        <v>159</v>
      </c>
      <c r="C40" s="11" t="s">
        <v>160</v>
      </c>
      <c r="D40" s="12">
        <v>3</v>
      </c>
      <c r="E40" s="13">
        <v>5</v>
      </c>
      <c r="F40" s="14">
        <v>5</v>
      </c>
      <c r="G40" s="14">
        <v>0</v>
      </c>
      <c r="H40" s="14">
        <v>0</v>
      </c>
      <c r="I40" s="13">
        <f t="shared" si="0"/>
        <v>10</v>
      </c>
      <c r="J40" s="11" t="s">
        <v>161</v>
      </c>
      <c r="K40" s="11" t="s">
        <v>17</v>
      </c>
    </row>
    <row r="41" spans="1:11" ht="27.75" customHeight="1">
      <c r="A41" s="11" t="s">
        <v>162</v>
      </c>
      <c r="B41" s="11" t="s">
        <v>163</v>
      </c>
      <c r="C41" s="11" t="s">
        <v>164</v>
      </c>
      <c r="D41" s="12">
        <v>3</v>
      </c>
      <c r="E41" s="13">
        <v>7</v>
      </c>
      <c r="F41" s="14">
        <v>0</v>
      </c>
      <c r="G41" s="14">
        <v>0</v>
      </c>
      <c r="H41" s="14">
        <v>0</v>
      </c>
      <c r="I41" s="13">
        <f t="shared" si="0"/>
        <v>7</v>
      </c>
      <c r="J41" s="11" t="s">
        <v>165</v>
      </c>
      <c r="K41" s="11" t="s">
        <v>17</v>
      </c>
    </row>
    <row r="42" spans="1:11" ht="27.75" customHeight="1">
      <c r="A42" s="11" t="s">
        <v>166</v>
      </c>
      <c r="B42" s="11" t="s">
        <v>167</v>
      </c>
      <c r="C42" s="11" t="s">
        <v>168</v>
      </c>
      <c r="D42" s="12">
        <v>2</v>
      </c>
      <c r="E42" s="13">
        <v>3.5</v>
      </c>
      <c r="F42" s="14">
        <v>0</v>
      </c>
      <c r="G42" s="14">
        <v>0</v>
      </c>
      <c r="H42" s="14">
        <v>0</v>
      </c>
      <c r="I42" s="13">
        <f t="shared" si="0"/>
        <v>3.5</v>
      </c>
      <c r="J42" s="11" t="s">
        <v>169</v>
      </c>
      <c r="K42" s="11" t="s">
        <v>17</v>
      </c>
    </row>
    <row r="43" spans="1:11" ht="27.75" customHeight="1">
      <c r="A43" s="11" t="s">
        <v>170</v>
      </c>
      <c r="B43" s="11" t="s">
        <v>171</v>
      </c>
      <c r="C43" s="11" t="s">
        <v>172</v>
      </c>
      <c r="D43" s="12">
        <v>5</v>
      </c>
      <c r="E43" s="13">
        <v>6</v>
      </c>
      <c r="F43" s="14">
        <v>0.4900000000000002</v>
      </c>
      <c r="G43" s="14">
        <v>0</v>
      </c>
      <c r="H43" s="14">
        <v>0</v>
      </c>
      <c r="I43" s="13">
        <f t="shared" si="0"/>
        <v>6.49</v>
      </c>
      <c r="J43" s="11" t="s">
        <v>173</v>
      </c>
      <c r="K43" s="11" t="s">
        <v>17</v>
      </c>
    </row>
    <row r="44" spans="1:11" ht="27.75" customHeight="1">
      <c r="A44" s="11" t="s">
        <v>174</v>
      </c>
      <c r="B44" s="11" t="s">
        <v>175</v>
      </c>
      <c r="C44" s="11" t="s">
        <v>176</v>
      </c>
      <c r="D44" s="12">
        <v>3</v>
      </c>
      <c r="E44" s="13">
        <v>10</v>
      </c>
      <c r="F44" s="14">
        <v>0.9800000000000004</v>
      </c>
      <c r="G44" s="14">
        <v>0</v>
      </c>
      <c r="H44" s="14">
        <v>0</v>
      </c>
      <c r="I44" s="13">
        <f t="shared" si="0"/>
        <v>10.98</v>
      </c>
      <c r="J44" s="11" t="s">
        <v>177</v>
      </c>
      <c r="K44" s="11" t="s">
        <v>17</v>
      </c>
    </row>
    <row r="45" spans="1:11" ht="27.75" customHeight="1">
      <c r="A45" s="11" t="s">
        <v>178</v>
      </c>
      <c r="B45" s="11" t="s">
        <v>179</v>
      </c>
      <c r="C45" s="11" t="s">
        <v>180</v>
      </c>
      <c r="D45" s="12">
        <v>5</v>
      </c>
      <c r="E45" s="13">
        <v>7</v>
      </c>
      <c r="F45" s="14">
        <v>0</v>
      </c>
      <c r="G45" s="14">
        <v>0</v>
      </c>
      <c r="H45" s="14">
        <v>0</v>
      </c>
      <c r="I45" s="13">
        <f t="shared" si="0"/>
        <v>7</v>
      </c>
      <c r="J45" s="11" t="s">
        <v>181</v>
      </c>
      <c r="K45" s="11" t="s">
        <v>17</v>
      </c>
    </row>
    <row r="46" spans="1:11" ht="27.75" customHeight="1">
      <c r="A46" s="11" t="s">
        <v>182</v>
      </c>
      <c r="B46" s="11" t="s">
        <v>183</v>
      </c>
      <c r="C46" s="11" t="s">
        <v>184</v>
      </c>
      <c r="D46" s="12">
        <v>2</v>
      </c>
      <c r="E46" s="13">
        <v>8</v>
      </c>
      <c r="F46" s="14">
        <v>3.83</v>
      </c>
      <c r="G46" s="14">
        <v>0</v>
      </c>
      <c r="H46" s="14">
        <v>0</v>
      </c>
      <c r="I46" s="13">
        <f t="shared" si="0"/>
        <v>11.83</v>
      </c>
      <c r="J46" s="11" t="s">
        <v>185</v>
      </c>
      <c r="K46" s="11" t="s">
        <v>17</v>
      </c>
    </row>
    <row r="47" spans="1:11" ht="27.75" customHeight="1">
      <c r="A47" s="11" t="s">
        <v>186</v>
      </c>
      <c r="B47" s="11" t="s">
        <v>187</v>
      </c>
      <c r="C47" s="11" t="s">
        <v>188</v>
      </c>
      <c r="D47" s="12">
        <v>3</v>
      </c>
      <c r="E47" s="13">
        <v>5</v>
      </c>
      <c r="F47" s="14">
        <v>5</v>
      </c>
      <c r="G47" s="14">
        <v>0</v>
      </c>
      <c r="H47" s="14">
        <v>0</v>
      </c>
      <c r="I47" s="13">
        <f t="shared" si="0"/>
        <v>10</v>
      </c>
      <c r="J47" s="11" t="s">
        <v>189</v>
      </c>
      <c r="K47" s="11" t="s">
        <v>17</v>
      </c>
    </row>
    <row r="48" spans="1:11" ht="27.75" customHeight="1">
      <c r="A48" s="11" t="s">
        <v>190</v>
      </c>
      <c r="B48" s="11" t="s">
        <v>191</v>
      </c>
      <c r="C48" s="11" t="s">
        <v>192</v>
      </c>
      <c r="D48" s="12">
        <v>2</v>
      </c>
      <c r="E48" s="13">
        <v>6.5</v>
      </c>
      <c r="F48" s="14">
        <v>4.17</v>
      </c>
      <c r="G48" s="14">
        <v>0</v>
      </c>
      <c r="H48" s="14">
        <v>0</v>
      </c>
      <c r="I48" s="13">
        <f t="shared" si="0"/>
        <v>10.67</v>
      </c>
      <c r="J48" s="11" t="s">
        <v>193</v>
      </c>
      <c r="K48" s="11" t="s">
        <v>17</v>
      </c>
    </row>
    <row r="49" spans="1:11" ht="27.75" customHeight="1">
      <c r="A49" s="11" t="s">
        <v>194</v>
      </c>
      <c r="B49" s="11" t="s">
        <v>195</v>
      </c>
      <c r="C49" s="11" t="s">
        <v>196</v>
      </c>
      <c r="D49" s="12">
        <v>5</v>
      </c>
      <c r="E49" s="13">
        <v>10.3</v>
      </c>
      <c r="F49" s="14">
        <v>1.8500000000000014</v>
      </c>
      <c r="G49" s="14">
        <v>0</v>
      </c>
      <c r="H49" s="14">
        <v>0</v>
      </c>
      <c r="I49" s="13">
        <f t="shared" si="0"/>
        <v>12.150000000000002</v>
      </c>
      <c r="J49" s="11" t="s">
        <v>197</v>
      </c>
      <c r="K49" s="11" t="s">
        <v>17</v>
      </c>
    </row>
    <row r="50" spans="1:11" ht="27.75" customHeight="1">
      <c r="A50" s="11" t="s">
        <v>198</v>
      </c>
      <c r="B50" s="11" t="s">
        <v>199</v>
      </c>
      <c r="C50" s="11" t="s">
        <v>200</v>
      </c>
      <c r="D50" s="12">
        <v>4</v>
      </c>
      <c r="E50" s="13">
        <v>1.6</v>
      </c>
      <c r="F50" s="14">
        <v>0</v>
      </c>
      <c r="G50" s="14">
        <v>0</v>
      </c>
      <c r="H50" s="14">
        <v>0</v>
      </c>
      <c r="I50" s="13">
        <f t="shared" si="0"/>
        <v>1.6</v>
      </c>
      <c r="J50" s="11" t="s">
        <v>201</v>
      </c>
      <c r="K50" s="11" t="s">
        <v>17</v>
      </c>
    </row>
    <row r="51" spans="1:11" ht="27.75" customHeight="1">
      <c r="A51" s="11" t="s">
        <v>202</v>
      </c>
      <c r="B51" s="11" t="s">
        <v>203</v>
      </c>
      <c r="C51" s="11" t="s">
        <v>204</v>
      </c>
      <c r="D51" s="12">
        <v>2</v>
      </c>
      <c r="E51" s="13">
        <v>3.9</v>
      </c>
      <c r="F51" s="14">
        <v>0.6999999999999997</v>
      </c>
      <c r="G51" s="14">
        <v>0</v>
      </c>
      <c r="H51" s="14">
        <v>0</v>
      </c>
      <c r="I51" s="13">
        <f t="shared" si="0"/>
        <v>4.6</v>
      </c>
      <c r="J51" s="11" t="s">
        <v>205</v>
      </c>
      <c r="K51" s="11" t="s">
        <v>17</v>
      </c>
    </row>
    <row r="52" spans="1:11" ht="27.75" customHeight="1">
      <c r="A52" s="11" t="s">
        <v>206</v>
      </c>
      <c r="B52" s="11" t="s">
        <v>207</v>
      </c>
      <c r="C52" s="11" t="s">
        <v>208</v>
      </c>
      <c r="D52" s="12">
        <v>2</v>
      </c>
      <c r="E52" s="13">
        <v>5.5</v>
      </c>
      <c r="F52" s="14">
        <v>0</v>
      </c>
      <c r="G52" s="14">
        <v>0</v>
      </c>
      <c r="H52" s="14">
        <v>0</v>
      </c>
      <c r="I52" s="13">
        <f t="shared" si="0"/>
        <v>5.5</v>
      </c>
      <c r="J52" s="11" t="s">
        <v>209</v>
      </c>
      <c r="K52" s="11" t="s">
        <v>17</v>
      </c>
    </row>
    <row r="53" spans="1:11" ht="27.75" customHeight="1">
      <c r="A53" s="11" t="s">
        <v>210</v>
      </c>
      <c r="B53" s="11" t="s">
        <v>211</v>
      </c>
      <c r="C53" s="11" t="s">
        <v>212</v>
      </c>
      <c r="D53" s="12">
        <v>4</v>
      </c>
      <c r="E53" s="13">
        <v>4.5</v>
      </c>
      <c r="F53" s="14">
        <v>1.38</v>
      </c>
      <c r="G53" s="14">
        <v>0</v>
      </c>
      <c r="H53" s="14">
        <v>0</v>
      </c>
      <c r="I53" s="13">
        <f t="shared" si="0"/>
        <v>5.88</v>
      </c>
      <c r="J53" s="11" t="s">
        <v>213</v>
      </c>
      <c r="K53" s="11" t="s">
        <v>17</v>
      </c>
    </row>
    <row r="54" spans="1:11" ht="27.75" customHeight="1">
      <c r="A54" s="11" t="s">
        <v>214</v>
      </c>
      <c r="B54" s="11" t="s">
        <v>215</v>
      </c>
      <c r="C54" s="11" t="s">
        <v>216</v>
      </c>
      <c r="D54" s="12">
        <v>2</v>
      </c>
      <c r="E54" s="13">
        <v>6.3</v>
      </c>
      <c r="F54" s="14">
        <v>6.3</v>
      </c>
      <c r="G54" s="14">
        <v>0</v>
      </c>
      <c r="H54" s="14">
        <v>0</v>
      </c>
      <c r="I54" s="13">
        <f t="shared" si="0"/>
        <v>12.6</v>
      </c>
      <c r="J54" s="11" t="s">
        <v>217</v>
      </c>
      <c r="K54" s="11" t="s">
        <v>17</v>
      </c>
    </row>
    <row r="55" spans="1:11" ht="27.75" customHeight="1">
      <c r="A55" s="11" t="s">
        <v>218</v>
      </c>
      <c r="B55" s="11" t="s">
        <v>219</v>
      </c>
      <c r="C55" s="11" t="s">
        <v>220</v>
      </c>
      <c r="D55" s="12">
        <v>5</v>
      </c>
      <c r="E55" s="13">
        <v>6.7</v>
      </c>
      <c r="F55" s="14">
        <v>0</v>
      </c>
      <c r="G55" s="14">
        <v>0</v>
      </c>
      <c r="H55" s="14">
        <v>0</v>
      </c>
      <c r="I55" s="13">
        <f t="shared" si="0"/>
        <v>6.7</v>
      </c>
      <c r="J55" s="11" t="s">
        <v>221</v>
      </c>
      <c r="K55" s="11" t="s">
        <v>17</v>
      </c>
    </row>
    <row r="56" spans="1:11" ht="27.75" customHeight="1">
      <c r="A56" s="11" t="s">
        <v>222</v>
      </c>
      <c r="B56" s="11" t="s">
        <v>223</v>
      </c>
      <c r="C56" s="11" t="s">
        <v>224</v>
      </c>
      <c r="D56" s="12">
        <v>4</v>
      </c>
      <c r="E56" s="13">
        <v>6.5</v>
      </c>
      <c r="F56" s="14">
        <v>6.17</v>
      </c>
      <c r="G56" s="14">
        <v>0</v>
      </c>
      <c r="H56" s="14">
        <v>0</v>
      </c>
      <c r="I56" s="13">
        <f t="shared" si="0"/>
        <v>12.67</v>
      </c>
      <c r="J56" s="11" t="s">
        <v>225</v>
      </c>
      <c r="K56" s="11" t="s">
        <v>17</v>
      </c>
    </row>
    <row r="57" spans="1:11" ht="27.75" customHeight="1">
      <c r="A57" s="11" t="s">
        <v>226</v>
      </c>
      <c r="B57" s="11" t="s">
        <v>227</v>
      </c>
      <c r="C57" s="11" t="s">
        <v>228</v>
      </c>
      <c r="D57" s="12">
        <v>3</v>
      </c>
      <c r="E57" s="13">
        <v>6.5</v>
      </c>
      <c r="F57" s="14">
        <v>2.63</v>
      </c>
      <c r="G57" s="14">
        <v>0</v>
      </c>
      <c r="H57" s="14">
        <v>0</v>
      </c>
      <c r="I57" s="13">
        <f t="shared" si="0"/>
        <v>9.129999999999999</v>
      </c>
      <c r="J57" s="11" t="s">
        <v>229</v>
      </c>
      <c r="K57" s="11" t="s">
        <v>17</v>
      </c>
    </row>
    <row r="58" spans="1:11" ht="27.75" customHeight="1">
      <c r="A58" s="11" t="s">
        <v>230</v>
      </c>
      <c r="B58" s="11" t="s">
        <v>231</v>
      </c>
      <c r="C58" s="11" t="s">
        <v>232</v>
      </c>
      <c r="D58" s="12">
        <v>4</v>
      </c>
      <c r="E58" s="13">
        <v>5</v>
      </c>
      <c r="F58" s="14">
        <v>2.77</v>
      </c>
      <c r="G58" s="14">
        <v>0</v>
      </c>
      <c r="H58" s="14">
        <v>0</v>
      </c>
      <c r="I58" s="13">
        <f t="shared" si="0"/>
        <v>7.77</v>
      </c>
      <c r="J58" s="11" t="s">
        <v>233</v>
      </c>
      <c r="K58" s="11" t="s">
        <v>17</v>
      </c>
    </row>
    <row r="59" spans="1:11" ht="27.75" customHeight="1">
      <c r="A59" s="11" t="s">
        <v>234</v>
      </c>
      <c r="B59" s="11" t="s">
        <v>235</v>
      </c>
      <c r="C59" s="11" t="s">
        <v>236</v>
      </c>
      <c r="D59" s="12">
        <v>3</v>
      </c>
      <c r="E59" s="13">
        <v>4.2</v>
      </c>
      <c r="F59" s="14">
        <v>3.39</v>
      </c>
      <c r="G59" s="14">
        <v>0</v>
      </c>
      <c r="H59" s="14">
        <v>0</v>
      </c>
      <c r="I59" s="13">
        <f t="shared" si="0"/>
        <v>7.59</v>
      </c>
      <c r="J59" s="11" t="s">
        <v>237</v>
      </c>
      <c r="K59" s="11" t="s">
        <v>17</v>
      </c>
    </row>
    <row r="60" spans="1:11" ht="27.75" customHeight="1">
      <c r="A60" s="11" t="s">
        <v>238</v>
      </c>
      <c r="B60" s="11" t="s">
        <v>239</v>
      </c>
      <c r="C60" s="11" t="s">
        <v>240</v>
      </c>
      <c r="D60" s="12">
        <v>4</v>
      </c>
      <c r="E60" s="13">
        <v>4</v>
      </c>
      <c r="F60" s="14">
        <v>4</v>
      </c>
      <c r="G60" s="14">
        <v>0</v>
      </c>
      <c r="H60" s="14">
        <v>0</v>
      </c>
      <c r="I60" s="13">
        <f t="shared" si="0"/>
        <v>8</v>
      </c>
      <c r="J60" s="11" t="s">
        <v>241</v>
      </c>
      <c r="K60" s="11" t="s">
        <v>17</v>
      </c>
    </row>
    <row r="61" spans="1:11" ht="27.75" customHeight="1">
      <c r="A61" s="11" t="s">
        <v>242</v>
      </c>
      <c r="B61" s="11" t="s">
        <v>243</v>
      </c>
      <c r="C61" s="11" t="s">
        <v>244</v>
      </c>
      <c r="D61" s="12">
        <v>2</v>
      </c>
      <c r="E61" s="13">
        <v>10.5</v>
      </c>
      <c r="F61" s="14">
        <v>3.4000000000000004</v>
      </c>
      <c r="G61" s="14">
        <v>0</v>
      </c>
      <c r="H61" s="14">
        <v>0</v>
      </c>
      <c r="I61" s="13">
        <f t="shared" si="0"/>
        <v>13.9</v>
      </c>
      <c r="J61" s="11" t="s">
        <v>245</v>
      </c>
      <c r="K61" s="11" t="s">
        <v>17</v>
      </c>
    </row>
    <row r="62" spans="1:11" ht="27.75" customHeight="1">
      <c r="A62" s="11" t="s">
        <v>246</v>
      </c>
      <c r="B62" s="11" t="s">
        <v>247</v>
      </c>
      <c r="C62" s="11" t="s">
        <v>248</v>
      </c>
      <c r="D62" s="12">
        <v>5</v>
      </c>
      <c r="E62" s="13">
        <v>6</v>
      </c>
      <c r="F62" s="14">
        <v>0.07000000000000028</v>
      </c>
      <c r="G62" s="14">
        <v>0</v>
      </c>
      <c r="H62" s="14">
        <v>0</v>
      </c>
      <c r="I62" s="13">
        <f t="shared" si="0"/>
        <v>6.07</v>
      </c>
      <c r="J62" s="11" t="s">
        <v>249</v>
      </c>
      <c r="K62" s="11" t="s">
        <v>17</v>
      </c>
    </row>
    <row r="63" spans="1:11" ht="27.75" customHeight="1">
      <c r="A63" s="11" t="s">
        <v>250</v>
      </c>
      <c r="B63" s="11" t="s">
        <v>251</v>
      </c>
      <c r="C63" s="11" t="s">
        <v>252</v>
      </c>
      <c r="D63" s="12">
        <v>4</v>
      </c>
      <c r="E63" s="13">
        <v>4</v>
      </c>
      <c r="F63" s="14">
        <v>1.64</v>
      </c>
      <c r="G63" s="14">
        <v>0</v>
      </c>
      <c r="H63" s="14">
        <v>0</v>
      </c>
      <c r="I63" s="13">
        <f t="shared" si="0"/>
        <v>5.64</v>
      </c>
      <c r="J63" s="11" t="s">
        <v>253</v>
      </c>
      <c r="K63" s="11" t="s">
        <v>17</v>
      </c>
    </row>
    <row r="64" spans="1:11" ht="27.75" customHeight="1">
      <c r="A64" s="11" t="s">
        <v>254</v>
      </c>
      <c r="B64" s="11" t="s">
        <v>255</v>
      </c>
      <c r="C64" s="11" t="s">
        <v>256</v>
      </c>
      <c r="D64" s="12">
        <v>4</v>
      </c>
      <c r="E64" s="13">
        <v>6</v>
      </c>
      <c r="F64" s="14">
        <v>0.67</v>
      </c>
      <c r="G64" s="14">
        <v>0</v>
      </c>
      <c r="H64" s="14">
        <v>0</v>
      </c>
      <c r="I64" s="13">
        <f t="shared" si="0"/>
        <v>6.67</v>
      </c>
      <c r="J64" s="11" t="s">
        <v>257</v>
      </c>
      <c r="K64" s="11" t="s">
        <v>17</v>
      </c>
    </row>
    <row r="65" spans="1:11" ht="27.75" customHeight="1">
      <c r="A65" s="11" t="s">
        <v>258</v>
      </c>
      <c r="B65" s="11" t="s">
        <v>259</v>
      </c>
      <c r="C65" s="11" t="s">
        <v>260</v>
      </c>
      <c r="D65" s="12">
        <v>5</v>
      </c>
      <c r="E65" s="13">
        <v>3</v>
      </c>
      <c r="F65" s="14">
        <v>3</v>
      </c>
      <c r="G65" s="14">
        <v>0</v>
      </c>
      <c r="H65" s="14">
        <v>0</v>
      </c>
      <c r="I65" s="13">
        <f t="shared" si="0"/>
        <v>6</v>
      </c>
      <c r="J65" s="11" t="s">
        <v>261</v>
      </c>
      <c r="K65" s="11" t="s">
        <v>17</v>
      </c>
    </row>
    <row r="66" spans="1:11" ht="27.75" customHeight="1">
      <c r="A66" s="11" t="s">
        <v>262</v>
      </c>
      <c r="B66" s="11" t="s">
        <v>263</v>
      </c>
      <c r="C66" s="11" t="s">
        <v>264</v>
      </c>
      <c r="D66" s="12">
        <v>2</v>
      </c>
      <c r="E66" s="13">
        <v>4.2</v>
      </c>
      <c r="F66" s="14">
        <v>1.7000000000000002</v>
      </c>
      <c r="G66" s="14">
        <v>0</v>
      </c>
      <c r="H66" s="14">
        <v>0</v>
      </c>
      <c r="I66" s="13">
        <f t="shared" si="0"/>
        <v>5.9</v>
      </c>
      <c r="J66" s="11" t="s">
        <v>265</v>
      </c>
      <c r="K66" s="11" t="s">
        <v>17</v>
      </c>
    </row>
    <row r="67" spans="1:11" ht="27.75" customHeight="1">
      <c r="A67" s="11" t="s">
        <v>266</v>
      </c>
      <c r="B67" s="11" t="s">
        <v>267</v>
      </c>
      <c r="C67" s="11" t="s">
        <v>268</v>
      </c>
      <c r="D67" s="12">
        <v>5</v>
      </c>
      <c r="E67" s="13">
        <v>2</v>
      </c>
      <c r="F67" s="14">
        <v>0.6200000000000001</v>
      </c>
      <c r="G67" s="14">
        <v>0</v>
      </c>
      <c r="H67" s="14">
        <v>0</v>
      </c>
      <c r="I67" s="13">
        <f t="shared" si="0"/>
        <v>2.62</v>
      </c>
      <c r="J67" s="11" t="s">
        <v>269</v>
      </c>
      <c r="K67" s="11" t="s">
        <v>17</v>
      </c>
    </row>
    <row r="68" spans="1:11" ht="27.75" customHeight="1">
      <c r="A68" s="11" t="s">
        <v>270</v>
      </c>
      <c r="B68" s="11" t="s">
        <v>271</v>
      </c>
      <c r="C68" s="11" t="s">
        <v>272</v>
      </c>
      <c r="D68" s="12">
        <v>2</v>
      </c>
      <c r="E68" s="13">
        <v>7</v>
      </c>
      <c r="F68" s="14">
        <v>3.78</v>
      </c>
      <c r="G68" s="14">
        <v>0</v>
      </c>
      <c r="H68" s="14">
        <v>0</v>
      </c>
      <c r="I68" s="13">
        <f t="shared" si="0"/>
        <v>10.78</v>
      </c>
      <c r="J68" s="11" t="s">
        <v>273</v>
      </c>
      <c r="K68" s="11" t="s">
        <v>17</v>
      </c>
    </row>
    <row r="69" spans="1:11" ht="27.75" customHeight="1">
      <c r="A69" s="11" t="s">
        <v>274</v>
      </c>
      <c r="B69" s="11" t="s">
        <v>275</v>
      </c>
      <c r="C69" s="11" t="s">
        <v>276</v>
      </c>
      <c r="D69" s="12">
        <v>1</v>
      </c>
      <c r="E69" s="13">
        <v>7.5</v>
      </c>
      <c r="F69" s="14">
        <v>7.5</v>
      </c>
      <c r="G69" s="14">
        <v>0</v>
      </c>
      <c r="H69" s="14">
        <v>0</v>
      </c>
      <c r="I69" s="13">
        <f aca="true" t="shared" si="1" ref="I69:I132">E69+F69+G69+H69</f>
        <v>15</v>
      </c>
      <c r="J69" s="11" t="s">
        <v>277</v>
      </c>
      <c r="K69" s="11" t="s">
        <v>17</v>
      </c>
    </row>
    <row r="70" spans="1:11" ht="27.75" customHeight="1">
      <c r="A70" s="11" t="s">
        <v>278</v>
      </c>
      <c r="B70" s="11" t="s">
        <v>279</v>
      </c>
      <c r="C70" s="11" t="s">
        <v>280</v>
      </c>
      <c r="D70" s="12">
        <v>3</v>
      </c>
      <c r="E70" s="13">
        <v>4.35</v>
      </c>
      <c r="F70" s="14">
        <v>0</v>
      </c>
      <c r="G70" s="14">
        <v>0</v>
      </c>
      <c r="H70" s="14">
        <v>0</v>
      </c>
      <c r="I70" s="13">
        <f t="shared" si="1"/>
        <v>4.35</v>
      </c>
      <c r="J70" s="11" t="s">
        <v>281</v>
      </c>
      <c r="K70" s="11" t="s">
        <v>17</v>
      </c>
    </row>
    <row r="71" spans="1:11" ht="27.75" customHeight="1">
      <c r="A71" s="11" t="s">
        <v>282</v>
      </c>
      <c r="B71" s="11" t="s">
        <v>283</v>
      </c>
      <c r="C71" s="11" t="s">
        <v>284</v>
      </c>
      <c r="D71" s="12">
        <v>4</v>
      </c>
      <c r="E71" s="13">
        <v>5.64</v>
      </c>
      <c r="F71" s="14">
        <v>4.569999999999999</v>
      </c>
      <c r="G71" s="14">
        <v>0</v>
      </c>
      <c r="H71" s="14">
        <v>0</v>
      </c>
      <c r="I71" s="13">
        <f t="shared" si="1"/>
        <v>10.209999999999999</v>
      </c>
      <c r="J71" s="11" t="s">
        <v>285</v>
      </c>
      <c r="K71" s="11" t="s">
        <v>17</v>
      </c>
    </row>
    <row r="72" spans="1:11" ht="27.75" customHeight="1">
      <c r="A72" s="11" t="s">
        <v>286</v>
      </c>
      <c r="B72" s="11" t="s">
        <v>287</v>
      </c>
      <c r="C72" s="11" t="s">
        <v>288</v>
      </c>
      <c r="D72" s="12">
        <v>5</v>
      </c>
      <c r="E72" s="13">
        <v>1</v>
      </c>
      <c r="F72" s="14">
        <v>1</v>
      </c>
      <c r="G72" s="14">
        <v>0</v>
      </c>
      <c r="H72" s="14">
        <v>0</v>
      </c>
      <c r="I72" s="13">
        <f t="shared" si="1"/>
        <v>2</v>
      </c>
      <c r="J72" s="11" t="s">
        <v>289</v>
      </c>
      <c r="K72" s="11" t="s">
        <v>17</v>
      </c>
    </row>
    <row r="73" spans="1:11" ht="27.75" customHeight="1">
      <c r="A73" s="11" t="s">
        <v>290</v>
      </c>
      <c r="B73" s="11" t="s">
        <v>291</v>
      </c>
      <c r="C73" s="11" t="s">
        <v>292</v>
      </c>
      <c r="D73" s="12">
        <v>1</v>
      </c>
      <c r="E73" s="13">
        <v>3.68</v>
      </c>
      <c r="F73" s="14">
        <v>0.9500000000000002</v>
      </c>
      <c r="G73" s="14">
        <v>0</v>
      </c>
      <c r="H73" s="14">
        <v>0</v>
      </c>
      <c r="I73" s="13">
        <f t="shared" si="1"/>
        <v>4.630000000000001</v>
      </c>
      <c r="J73" s="11" t="s">
        <v>293</v>
      </c>
      <c r="K73" s="11" t="s">
        <v>17</v>
      </c>
    </row>
    <row r="74" spans="1:11" ht="27.75" customHeight="1">
      <c r="A74" s="11" t="s">
        <v>294</v>
      </c>
      <c r="B74" s="11" t="s">
        <v>295</v>
      </c>
      <c r="C74" s="11" t="s">
        <v>296</v>
      </c>
      <c r="D74" s="12">
        <v>3</v>
      </c>
      <c r="E74" s="13">
        <v>2.3</v>
      </c>
      <c r="F74" s="14">
        <v>0.5999999999999999</v>
      </c>
      <c r="G74" s="14">
        <v>0</v>
      </c>
      <c r="H74" s="14">
        <v>0</v>
      </c>
      <c r="I74" s="13">
        <f t="shared" si="1"/>
        <v>2.8999999999999995</v>
      </c>
      <c r="J74" s="11" t="s">
        <v>297</v>
      </c>
      <c r="K74" s="11" t="s">
        <v>17</v>
      </c>
    </row>
    <row r="75" spans="1:11" ht="27.75" customHeight="1">
      <c r="A75" s="11" t="s">
        <v>298</v>
      </c>
      <c r="B75" s="11" t="s">
        <v>299</v>
      </c>
      <c r="C75" s="11" t="s">
        <v>300</v>
      </c>
      <c r="D75" s="12">
        <v>5</v>
      </c>
      <c r="E75" s="13">
        <v>2</v>
      </c>
      <c r="F75" s="14">
        <v>2</v>
      </c>
      <c r="G75" s="14">
        <v>0</v>
      </c>
      <c r="H75" s="14">
        <v>0</v>
      </c>
      <c r="I75" s="13">
        <f t="shared" si="1"/>
        <v>4</v>
      </c>
      <c r="J75" s="11" t="s">
        <v>301</v>
      </c>
      <c r="K75" s="11" t="s">
        <v>17</v>
      </c>
    </row>
    <row r="76" spans="1:11" ht="27.75" customHeight="1">
      <c r="A76" s="11" t="s">
        <v>302</v>
      </c>
      <c r="B76" s="11" t="s">
        <v>303</v>
      </c>
      <c r="C76" s="11" t="s">
        <v>304</v>
      </c>
      <c r="D76" s="12">
        <v>5</v>
      </c>
      <c r="E76" s="13">
        <v>4</v>
      </c>
      <c r="F76" s="14">
        <v>1.7000000000000002</v>
      </c>
      <c r="G76" s="14">
        <v>0</v>
      </c>
      <c r="H76" s="14">
        <v>0</v>
      </c>
      <c r="I76" s="13">
        <f t="shared" si="1"/>
        <v>5.7</v>
      </c>
      <c r="J76" s="11" t="s">
        <v>305</v>
      </c>
      <c r="K76" s="11" t="s">
        <v>17</v>
      </c>
    </row>
    <row r="77" spans="1:11" ht="27.75" customHeight="1">
      <c r="A77" s="11" t="s">
        <v>306</v>
      </c>
      <c r="B77" s="11" t="s">
        <v>307</v>
      </c>
      <c r="C77" s="11" t="s">
        <v>308</v>
      </c>
      <c r="D77" s="12">
        <v>4</v>
      </c>
      <c r="E77" s="13">
        <v>6.4</v>
      </c>
      <c r="F77" s="14">
        <v>0</v>
      </c>
      <c r="G77" s="14">
        <v>0</v>
      </c>
      <c r="H77" s="14">
        <v>0</v>
      </c>
      <c r="I77" s="13">
        <f t="shared" si="1"/>
        <v>6.4</v>
      </c>
      <c r="J77" s="11" t="s">
        <v>309</v>
      </c>
      <c r="K77" s="11" t="s">
        <v>17</v>
      </c>
    </row>
    <row r="78" spans="1:11" ht="27.75" customHeight="1">
      <c r="A78" s="11" t="s">
        <v>310</v>
      </c>
      <c r="B78" s="11" t="s">
        <v>311</v>
      </c>
      <c r="C78" s="11" t="s">
        <v>312</v>
      </c>
      <c r="D78" s="12">
        <v>5</v>
      </c>
      <c r="E78" s="13">
        <v>1.5</v>
      </c>
      <c r="F78" s="14">
        <v>1.5</v>
      </c>
      <c r="G78" s="14">
        <v>0</v>
      </c>
      <c r="H78" s="14">
        <v>0</v>
      </c>
      <c r="I78" s="13">
        <f t="shared" si="1"/>
        <v>3</v>
      </c>
      <c r="J78" s="11" t="s">
        <v>313</v>
      </c>
      <c r="K78" s="11" t="s">
        <v>17</v>
      </c>
    </row>
    <row r="79" spans="1:11" ht="27.75" customHeight="1">
      <c r="A79" s="11" t="s">
        <v>314</v>
      </c>
      <c r="B79" s="11" t="s">
        <v>315</v>
      </c>
      <c r="C79" s="11" t="s">
        <v>316</v>
      </c>
      <c r="D79" s="12">
        <v>2</v>
      </c>
      <c r="E79" s="13">
        <v>10.1</v>
      </c>
      <c r="F79" s="14">
        <v>0</v>
      </c>
      <c r="G79" s="14">
        <v>0</v>
      </c>
      <c r="H79" s="14">
        <v>0</v>
      </c>
      <c r="I79" s="13">
        <f t="shared" si="1"/>
        <v>10.1</v>
      </c>
      <c r="J79" s="11" t="s">
        <v>317</v>
      </c>
      <c r="K79" s="11" t="s">
        <v>17</v>
      </c>
    </row>
    <row r="80" spans="1:11" ht="27.75" customHeight="1">
      <c r="A80" s="11" t="s">
        <v>318</v>
      </c>
      <c r="B80" s="11" t="s">
        <v>319</v>
      </c>
      <c r="C80" s="11" t="s">
        <v>320</v>
      </c>
      <c r="D80" s="12">
        <v>1</v>
      </c>
      <c r="E80" s="13">
        <v>7.4</v>
      </c>
      <c r="F80" s="14">
        <v>0</v>
      </c>
      <c r="G80" s="14">
        <v>0</v>
      </c>
      <c r="H80" s="14">
        <v>0</v>
      </c>
      <c r="I80" s="13">
        <f t="shared" si="1"/>
        <v>7.4</v>
      </c>
      <c r="J80" s="11" t="s">
        <v>321</v>
      </c>
      <c r="K80" s="11" t="s">
        <v>17</v>
      </c>
    </row>
    <row r="81" spans="1:11" ht="27.75" customHeight="1">
      <c r="A81" s="11" t="s">
        <v>322</v>
      </c>
      <c r="B81" s="11" t="s">
        <v>323</v>
      </c>
      <c r="C81" s="11" t="s">
        <v>324</v>
      </c>
      <c r="D81" s="12">
        <v>2</v>
      </c>
      <c r="E81" s="13">
        <v>4.6</v>
      </c>
      <c r="F81" s="14">
        <v>0.3799999999999999</v>
      </c>
      <c r="G81" s="14">
        <v>0</v>
      </c>
      <c r="H81" s="14">
        <v>0</v>
      </c>
      <c r="I81" s="13">
        <f t="shared" si="1"/>
        <v>4.9799999999999995</v>
      </c>
      <c r="J81" s="11" t="s">
        <v>325</v>
      </c>
      <c r="K81" s="11" t="s">
        <v>17</v>
      </c>
    </row>
    <row r="82" spans="1:11" ht="27.75" customHeight="1">
      <c r="A82" s="11" t="s">
        <v>326</v>
      </c>
      <c r="B82" s="11" t="s">
        <v>327</v>
      </c>
      <c r="C82" s="11" t="s">
        <v>328</v>
      </c>
      <c r="D82" s="12">
        <v>4</v>
      </c>
      <c r="E82" s="13">
        <v>9</v>
      </c>
      <c r="F82" s="14">
        <v>2.4299999999999997</v>
      </c>
      <c r="G82" s="14">
        <v>0</v>
      </c>
      <c r="H82" s="14">
        <v>0</v>
      </c>
      <c r="I82" s="13">
        <f t="shared" si="1"/>
        <v>11.43</v>
      </c>
      <c r="J82" s="11" t="s">
        <v>329</v>
      </c>
      <c r="K82" s="11" t="s">
        <v>17</v>
      </c>
    </row>
    <row r="83" spans="1:11" ht="27.75" customHeight="1">
      <c r="A83" s="11" t="s">
        <v>330</v>
      </c>
      <c r="B83" s="11" t="s">
        <v>331</v>
      </c>
      <c r="C83" s="11" t="s">
        <v>332</v>
      </c>
      <c r="D83" s="12">
        <v>3</v>
      </c>
      <c r="E83" s="13">
        <v>9</v>
      </c>
      <c r="F83" s="14">
        <v>3.38</v>
      </c>
      <c r="G83" s="14">
        <v>0</v>
      </c>
      <c r="H83" s="14">
        <v>0</v>
      </c>
      <c r="I83" s="13">
        <f t="shared" si="1"/>
        <v>12.379999999999999</v>
      </c>
      <c r="J83" s="11" t="s">
        <v>333</v>
      </c>
      <c r="K83" s="11" t="s">
        <v>17</v>
      </c>
    </row>
    <row r="84" spans="1:11" ht="27.75" customHeight="1">
      <c r="A84" s="11" t="s">
        <v>334</v>
      </c>
      <c r="B84" s="11" t="s">
        <v>335</v>
      </c>
      <c r="C84" s="11" t="s">
        <v>336</v>
      </c>
      <c r="D84" s="12">
        <v>4</v>
      </c>
      <c r="E84" s="13">
        <v>5</v>
      </c>
      <c r="F84" s="14">
        <v>2.75</v>
      </c>
      <c r="G84" s="14">
        <v>0</v>
      </c>
      <c r="H84" s="14">
        <v>0</v>
      </c>
      <c r="I84" s="13">
        <f t="shared" si="1"/>
        <v>7.75</v>
      </c>
      <c r="J84" s="11" t="s">
        <v>337</v>
      </c>
      <c r="K84" s="11" t="s">
        <v>17</v>
      </c>
    </row>
    <row r="85" spans="1:11" ht="27.75" customHeight="1">
      <c r="A85" s="11" t="s">
        <v>338</v>
      </c>
      <c r="B85" s="11" t="s">
        <v>339</v>
      </c>
      <c r="C85" s="11" t="s">
        <v>340</v>
      </c>
      <c r="D85" s="12">
        <v>3</v>
      </c>
      <c r="E85" s="13">
        <v>5</v>
      </c>
      <c r="F85" s="14">
        <v>1.0699999999999998</v>
      </c>
      <c r="G85" s="14">
        <v>0</v>
      </c>
      <c r="H85" s="14">
        <v>0</v>
      </c>
      <c r="I85" s="13">
        <f t="shared" si="1"/>
        <v>6.07</v>
      </c>
      <c r="J85" s="11" t="s">
        <v>341</v>
      </c>
      <c r="K85" s="11" t="s">
        <v>17</v>
      </c>
    </row>
    <row r="86" spans="1:11" ht="27.75" customHeight="1">
      <c r="A86" s="11" t="s">
        <v>342</v>
      </c>
      <c r="B86" s="11" t="s">
        <v>343</v>
      </c>
      <c r="C86" s="11" t="s">
        <v>344</v>
      </c>
      <c r="D86" s="12">
        <v>2</v>
      </c>
      <c r="E86" s="13">
        <v>6</v>
      </c>
      <c r="F86" s="14">
        <v>3.53</v>
      </c>
      <c r="G86" s="14">
        <v>0</v>
      </c>
      <c r="H86" s="14">
        <v>0</v>
      </c>
      <c r="I86" s="13">
        <f t="shared" si="1"/>
        <v>9.53</v>
      </c>
      <c r="J86" s="11" t="s">
        <v>345</v>
      </c>
      <c r="K86" s="11" t="s">
        <v>17</v>
      </c>
    </row>
    <row r="87" spans="1:11" ht="27.75" customHeight="1">
      <c r="A87" s="11" t="s">
        <v>346</v>
      </c>
      <c r="B87" s="11" t="s">
        <v>347</v>
      </c>
      <c r="C87" s="11" t="s">
        <v>348</v>
      </c>
      <c r="D87" s="12">
        <v>2</v>
      </c>
      <c r="E87" s="13">
        <v>13</v>
      </c>
      <c r="F87" s="14">
        <v>3.26</v>
      </c>
      <c r="G87" s="14">
        <v>0</v>
      </c>
      <c r="H87" s="14">
        <v>0</v>
      </c>
      <c r="I87" s="13">
        <f t="shared" si="1"/>
        <v>16.259999999999998</v>
      </c>
      <c r="J87" s="11" t="s">
        <v>349</v>
      </c>
      <c r="K87" s="11" t="s">
        <v>17</v>
      </c>
    </row>
    <row r="88" spans="1:11" ht="27.75" customHeight="1">
      <c r="A88" s="11" t="s">
        <v>350</v>
      </c>
      <c r="B88" s="11" t="s">
        <v>351</v>
      </c>
      <c r="C88" s="11" t="s">
        <v>352</v>
      </c>
      <c r="D88" s="12">
        <v>4</v>
      </c>
      <c r="E88" s="13">
        <v>6.5</v>
      </c>
      <c r="F88" s="14">
        <v>1.7800000000000002</v>
      </c>
      <c r="G88" s="14">
        <v>0</v>
      </c>
      <c r="H88" s="14">
        <v>0</v>
      </c>
      <c r="I88" s="13">
        <f t="shared" si="1"/>
        <v>8.280000000000001</v>
      </c>
      <c r="J88" s="11" t="s">
        <v>353</v>
      </c>
      <c r="K88" s="11" t="s">
        <v>17</v>
      </c>
    </row>
    <row r="89" spans="1:11" ht="27.75" customHeight="1">
      <c r="A89" s="11" t="s">
        <v>354</v>
      </c>
      <c r="B89" s="11" t="s">
        <v>355</v>
      </c>
      <c r="C89" s="11" t="s">
        <v>356</v>
      </c>
      <c r="D89" s="12">
        <v>2</v>
      </c>
      <c r="E89" s="13">
        <v>8.4</v>
      </c>
      <c r="F89" s="14">
        <v>1.79</v>
      </c>
      <c r="G89" s="14">
        <v>0</v>
      </c>
      <c r="H89" s="14">
        <v>0</v>
      </c>
      <c r="I89" s="13">
        <f t="shared" si="1"/>
        <v>10.190000000000001</v>
      </c>
      <c r="J89" s="11" t="s">
        <v>357</v>
      </c>
      <c r="K89" s="11" t="s">
        <v>17</v>
      </c>
    </row>
    <row r="90" spans="1:11" ht="27.75" customHeight="1">
      <c r="A90" s="11" t="s">
        <v>358</v>
      </c>
      <c r="B90" s="11" t="s">
        <v>359</v>
      </c>
      <c r="C90" s="11" t="s">
        <v>360</v>
      </c>
      <c r="D90" s="12">
        <v>2</v>
      </c>
      <c r="E90" s="13">
        <v>7.2</v>
      </c>
      <c r="F90" s="14">
        <v>3.75</v>
      </c>
      <c r="G90" s="14">
        <v>0</v>
      </c>
      <c r="H90" s="14">
        <v>0</v>
      </c>
      <c r="I90" s="13">
        <f t="shared" si="1"/>
        <v>10.95</v>
      </c>
      <c r="J90" s="11" t="s">
        <v>361</v>
      </c>
      <c r="K90" s="11" t="s">
        <v>17</v>
      </c>
    </row>
    <row r="91" spans="1:11" ht="27.75" customHeight="1">
      <c r="A91" s="11" t="s">
        <v>362</v>
      </c>
      <c r="B91" s="11" t="s">
        <v>363</v>
      </c>
      <c r="C91" s="11" t="s">
        <v>364</v>
      </c>
      <c r="D91" s="12">
        <v>2</v>
      </c>
      <c r="E91" s="13">
        <v>8.7</v>
      </c>
      <c r="F91" s="14">
        <v>5.35</v>
      </c>
      <c r="G91" s="14">
        <v>0</v>
      </c>
      <c r="H91" s="14">
        <v>0</v>
      </c>
      <c r="I91" s="13">
        <f t="shared" si="1"/>
        <v>14.049999999999999</v>
      </c>
      <c r="J91" s="11" t="s">
        <v>365</v>
      </c>
      <c r="K91" s="11" t="s">
        <v>17</v>
      </c>
    </row>
    <row r="92" spans="1:11" ht="27.75" customHeight="1">
      <c r="A92" s="11" t="s">
        <v>366</v>
      </c>
      <c r="B92" s="11" t="s">
        <v>367</v>
      </c>
      <c r="C92" s="11" t="s">
        <v>368</v>
      </c>
      <c r="D92" s="12">
        <v>3</v>
      </c>
      <c r="E92" s="13">
        <v>10</v>
      </c>
      <c r="F92" s="14">
        <v>1.42</v>
      </c>
      <c r="G92" s="14">
        <v>0</v>
      </c>
      <c r="H92" s="14">
        <v>0</v>
      </c>
      <c r="I92" s="13">
        <f t="shared" si="1"/>
        <v>11.42</v>
      </c>
      <c r="J92" s="11" t="s">
        <v>369</v>
      </c>
      <c r="K92" s="11" t="s">
        <v>17</v>
      </c>
    </row>
    <row r="93" spans="1:11" ht="27.75" customHeight="1">
      <c r="A93" s="11" t="s">
        <v>370</v>
      </c>
      <c r="B93" s="11" t="s">
        <v>371</v>
      </c>
      <c r="C93" s="11" t="s">
        <v>372</v>
      </c>
      <c r="D93" s="12">
        <v>2</v>
      </c>
      <c r="E93" s="13">
        <v>9</v>
      </c>
      <c r="F93" s="14">
        <v>1.92</v>
      </c>
      <c r="G93" s="14">
        <v>0</v>
      </c>
      <c r="H93" s="14">
        <v>0</v>
      </c>
      <c r="I93" s="13">
        <f t="shared" si="1"/>
        <v>10.92</v>
      </c>
      <c r="J93" s="11" t="s">
        <v>373</v>
      </c>
      <c r="K93" s="11" t="s">
        <v>17</v>
      </c>
    </row>
    <row r="94" spans="1:11" ht="27.75" customHeight="1">
      <c r="A94" s="11" t="s">
        <v>374</v>
      </c>
      <c r="B94" s="11" t="s">
        <v>375</v>
      </c>
      <c r="C94" s="11" t="s">
        <v>376</v>
      </c>
      <c r="D94" s="12">
        <v>2</v>
      </c>
      <c r="E94" s="13">
        <v>21.04</v>
      </c>
      <c r="F94" s="14">
        <v>5.989999999999998</v>
      </c>
      <c r="G94" s="14">
        <v>0</v>
      </c>
      <c r="H94" s="14">
        <v>0</v>
      </c>
      <c r="I94" s="13">
        <f t="shared" si="1"/>
        <v>27.029999999999998</v>
      </c>
      <c r="J94" s="11" t="s">
        <v>377</v>
      </c>
      <c r="K94" s="11" t="s">
        <v>17</v>
      </c>
    </row>
    <row r="95" spans="1:11" ht="27.75" customHeight="1">
      <c r="A95" s="11" t="s">
        <v>378</v>
      </c>
      <c r="B95" s="11" t="s">
        <v>379</v>
      </c>
      <c r="C95" s="11" t="s">
        <v>380</v>
      </c>
      <c r="D95" s="12">
        <v>4</v>
      </c>
      <c r="E95" s="13">
        <v>3</v>
      </c>
      <c r="F95" s="14">
        <v>3</v>
      </c>
      <c r="G95" s="14">
        <v>0</v>
      </c>
      <c r="H95" s="14">
        <v>0</v>
      </c>
      <c r="I95" s="13">
        <f t="shared" si="1"/>
        <v>6</v>
      </c>
      <c r="J95" s="11" t="s">
        <v>381</v>
      </c>
      <c r="K95" s="11" t="s">
        <v>17</v>
      </c>
    </row>
    <row r="96" spans="1:11" ht="27.75" customHeight="1">
      <c r="A96" s="11" t="s">
        <v>382</v>
      </c>
      <c r="B96" s="11" t="s">
        <v>383</v>
      </c>
      <c r="C96" s="11" t="s">
        <v>384</v>
      </c>
      <c r="D96" s="12">
        <v>5</v>
      </c>
      <c r="E96" s="13">
        <v>8.7</v>
      </c>
      <c r="F96" s="14">
        <v>3.119999999999999</v>
      </c>
      <c r="G96" s="14">
        <v>0</v>
      </c>
      <c r="H96" s="14">
        <v>0</v>
      </c>
      <c r="I96" s="13">
        <f t="shared" si="1"/>
        <v>11.819999999999999</v>
      </c>
      <c r="J96" s="11" t="s">
        <v>385</v>
      </c>
      <c r="K96" s="11" t="s">
        <v>17</v>
      </c>
    </row>
    <row r="97" spans="1:11" ht="27.75" customHeight="1">
      <c r="A97" s="11" t="s">
        <v>386</v>
      </c>
      <c r="B97" s="11" t="s">
        <v>387</v>
      </c>
      <c r="C97" s="11" t="s">
        <v>388</v>
      </c>
      <c r="D97" s="12">
        <v>5</v>
      </c>
      <c r="E97" s="13">
        <v>9.5</v>
      </c>
      <c r="F97" s="14">
        <v>0.9399999999999995</v>
      </c>
      <c r="G97" s="14">
        <v>0</v>
      </c>
      <c r="H97" s="14">
        <v>0</v>
      </c>
      <c r="I97" s="13">
        <f t="shared" si="1"/>
        <v>10.44</v>
      </c>
      <c r="J97" s="11" t="s">
        <v>389</v>
      </c>
      <c r="K97" s="11" t="s">
        <v>17</v>
      </c>
    </row>
    <row r="98" spans="1:11" ht="27.75" customHeight="1">
      <c r="A98" s="11" t="s">
        <v>390</v>
      </c>
      <c r="B98" s="11" t="s">
        <v>391</v>
      </c>
      <c r="C98" s="11" t="s">
        <v>392</v>
      </c>
      <c r="D98" s="12">
        <v>2</v>
      </c>
      <c r="E98" s="13">
        <v>1.9</v>
      </c>
      <c r="F98" s="14">
        <v>0.94</v>
      </c>
      <c r="G98" s="14">
        <v>0</v>
      </c>
      <c r="H98" s="14">
        <v>0</v>
      </c>
      <c r="I98" s="13">
        <f t="shared" si="1"/>
        <v>2.84</v>
      </c>
      <c r="J98" s="11" t="s">
        <v>393</v>
      </c>
      <c r="K98" s="11" t="s">
        <v>17</v>
      </c>
    </row>
    <row r="99" spans="1:11" ht="27.75" customHeight="1">
      <c r="A99" s="11" t="s">
        <v>394</v>
      </c>
      <c r="B99" s="11" t="s">
        <v>395</v>
      </c>
      <c r="C99" s="11" t="s">
        <v>396</v>
      </c>
      <c r="D99" s="12">
        <v>4</v>
      </c>
      <c r="E99" s="13">
        <v>6.5</v>
      </c>
      <c r="F99" s="14">
        <v>2.38</v>
      </c>
      <c r="G99" s="14">
        <v>0</v>
      </c>
      <c r="H99" s="14">
        <v>0</v>
      </c>
      <c r="I99" s="13">
        <f t="shared" si="1"/>
        <v>8.879999999999999</v>
      </c>
      <c r="J99" s="11" t="s">
        <v>397</v>
      </c>
      <c r="K99" s="11" t="s">
        <v>17</v>
      </c>
    </row>
    <row r="100" spans="1:11" ht="27.75" customHeight="1">
      <c r="A100" s="11" t="s">
        <v>398</v>
      </c>
      <c r="B100" s="11" t="s">
        <v>399</v>
      </c>
      <c r="C100" s="11" t="s">
        <v>400</v>
      </c>
      <c r="D100" s="12">
        <v>2</v>
      </c>
      <c r="E100" s="13">
        <v>14.4</v>
      </c>
      <c r="F100" s="14">
        <v>4.16</v>
      </c>
      <c r="G100" s="14">
        <v>0</v>
      </c>
      <c r="H100" s="14">
        <v>0</v>
      </c>
      <c r="I100" s="13">
        <f t="shared" si="1"/>
        <v>18.560000000000002</v>
      </c>
      <c r="J100" s="11" t="s">
        <v>401</v>
      </c>
      <c r="K100" s="11" t="s">
        <v>17</v>
      </c>
    </row>
    <row r="101" spans="1:11" ht="27.75" customHeight="1">
      <c r="A101" s="11" t="s">
        <v>402</v>
      </c>
      <c r="B101" s="11" t="s">
        <v>403</v>
      </c>
      <c r="C101" s="11" t="s">
        <v>404</v>
      </c>
      <c r="D101" s="12">
        <v>11</v>
      </c>
      <c r="E101" s="13">
        <v>19</v>
      </c>
      <c r="F101" s="14">
        <v>10.29</v>
      </c>
      <c r="G101" s="14">
        <v>0</v>
      </c>
      <c r="H101" s="14">
        <v>0</v>
      </c>
      <c r="I101" s="13">
        <f t="shared" si="1"/>
        <v>29.29</v>
      </c>
      <c r="J101" s="11" t="s">
        <v>405</v>
      </c>
      <c r="K101" s="11" t="s">
        <v>17</v>
      </c>
    </row>
    <row r="102" spans="1:11" ht="27.75" customHeight="1">
      <c r="A102" s="11" t="s">
        <v>406</v>
      </c>
      <c r="B102" s="11" t="s">
        <v>407</v>
      </c>
      <c r="C102" s="11" t="s">
        <v>408</v>
      </c>
      <c r="D102" s="12">
        <v>2</v>
      </c>
      <c r="E102" s="13">
        <v>15.8</v>
      </c>
      <c r="F102" s="14">
        <v>6.130000000000001</v>
      </c>
      <c r="G102" s="14">
        <v>0</v>
      </c>
      <c r="H102" s="14">
        <v>0</v>
      </c>
      <c r="I102" s="13">
        <f t="shared" si="1"/>
        <v>21.93</v>
      </c>
      <c r="J102" s="11" t="s">
        <v>409</v>
      </c>
      <c r="K102" s="11" t="s">
        <v>17</v>
      </c>
    </row>
    <row r="103" spans="1:11" ht="27.75" customHeight="1">
      <c r="A103" s="11" t="s">
        <v>410</v>
      </c>
      <c r="B103" s="11" t="s">
        <v>411</v>
      </c>
      <c r="C103" s="11" t="s">
        <v>412</v>
      </c>
      <c r="D103" s="12">
        <v>5</v>
      </c>
      <c r="E103" s="13">
        <v>3.8</v>
      </c>
      <c r="F103" s="14">
        <v>3.5999999999999996</v>
      </c>
      <c r="G103" s="14">
        <v>0</v>
      </c>
      <c r="H103" s="14">
        <v>0</v>
      </c>
      <c r="I103" s="13">
        <f t="shared" si="1"/>
        <v>7.3999999999999995</v>
      </c>
      <c r="J103" s="11" t="s">
        <v>413</v>
      </c>
      <c r="K103" s="11" t="s">
        <v>17</v>
      </c>
    </row>
    <row r="104" spans="1:11" ht="27.75" customHeight="1">
      <c r="A104" s="11" t="s">
        <v>414</v>
      </c>
      <c r="B104" s="11" t="s">
        <v>415</v>
      </c>
      <c r="C104" s="11" t="s">
        <v>416</v>
      </c>
      <c r="D104" s="12">
        <v>5</v>
      </c>
      <c r="E104" s="13">
        <v>9.5</v>
      </c>
      <c r="F104" s="14">
        <v>9.5</v>
      </c>
      <c r="G104" s="14">
        <v>0</v>
      </c>
      <c r="H104" s="14">
        <v>0</v>
      </c>
      <c r="I104" s="13">
        <f t="shared" si="1"/>
        <v>19</v>
      </c>
      <c r="J104" s="11" t="s">
        <v>417</v>
      </c>
      <c r="K104" s="11" t="s">
        <v>17</v>
      </c>
    </row>
    <row r="105" spans="1:11" ht="27.75" customHeight="1">
      <c r="A105" s="11" t="s">
        <v>418</v>
      </c>
      <c r="B105" s="11" t="s">
        <v>419</v>
      </c>
      <c r="C105" s="11" t="s">
        <v>420</v>
      </c>
      <c r="D105" s="12">
        <v>1</v>
      </c>
      <c r="E105" s="13">
        <v>7</v>
      </c>
      <c r="F105" s="14">
        <v>7</v>
      </c>
      <c r="G105" s="14">
        <v>0</v>
      </c>
      <c r="H105" s="14">
        <v>0</v>
      </c>
      <c r="I105" s="13">
        <f t="shared" si="1"/>
        <v>14</v>
      </c>
      <c r="J105" s="11" t="s">
        <v>421</v>
      </c>
      <c r="K105" s="11" t="s">
        <v>17</v>
      </c>
    </row>
    <row r="106" spans="1:11" ht="27.75" customHeight="1">
      <c r="A106" s="11" t="s">
        <v>422</v>
      </c>
      <c r="B106" s="11" t="s">
        <v>423</v>
      </c>
      <c r="C106" s="11" t="s">
        <v>424</v>
      </c>
      <c r="D106" s="12">
        <v>4</v>
      </c>
      <c r="E106" s="13">
        <v>12.66</v>
      </c>
      <c r="F106" s="14">
        <v>5</v>
      </c>
      <c r="G106" s="14">
        <v>0</v>
      </c>
      <c r="H106" s="14">
        <v>0</v>
      </c>
      <c r="I106" s="13">
        <f t="shared" si="1"/>
        <v>17.66</v>
      </c>
      <c r="J106" s="11" t="s">
        <v>425</v>
      </c>
      <c r="K106" s="11" t="s">
        <v>17</v>
      </c>
    </row>
    <row r="107" spans="1:11" ht="27.75" customHeight="1">
      <c r="A107" s="11" t="s">
        <v>426</v>
      </c>
      <c r="B107" s="11" t="s">
        <v>423</v>
      </c>
      <c r="C107" s="11" t="s">
        <v>427</v>
      </c>
      <c r="D107" s="12">
        <v>2</v>
      </c>
      <c r="E107" s="13">
        <v>7.5</v>
      </c>
      <c r="F107" s="14">
        <v>2.45</v>
      </c>
      <c r="G107" s="14">
        <v>0</v>
      </c>
      <c r="H107" s="14">
        <v>0</v>
      </c>
      <c r="I107" s="13">
        <f t="shared" si="1"/>
        <v>9.95</v>
      </c>
      <c r="J107" s="11" t="s">
        <v>428</v>
      </c>
      <c r="K107" s="11" t="s">
        <v>17</v>
      </c>
    </row>
    <row r="108" spans="1:11" ht="27.75" customHeight="1">
      <c r="A108" s="11" t="s">
        <v>429</v>
      </c>
      <c r="B108" s="11" t="s">
        <v>430</v>
      </c>
      <c r="C108" s="11" t="s">
        <v>431</v>
      </c>
      <c r="D108" s="12">
        <v>12</v>
      </c>
      <c r="E108" s="13">
        <v>4.8</v>
      </c>
      <c r="F108" s="14">
        <v>4.38</v>
      </c>
      <c r="G108" s="14">
        <v>0</v>
      </c>
      <c r="H108" s="14">
        <v>0</v>
      </c>
      <c r="I108" s="13">
        <f t="shared" si="1"/>
        <v>9.18</v>
      </c>
      <c r="J108" s="11" t="s">
        <v>432</v>
      </c>
      <c r="K108" s="11" t="s">
        <v>17</v>
      </c>
    </row>
    <row r="109" spans="1:11" ht="27.75" customHeight="1">
      <c r="A109" s="11" t="s">
        <v>433</v>
      </c>
      <c r="B109" s="11" t="s">
        <v>434</v>
      </c>
      <c r="C109" s="11" t="s">
        <v>435</v>
      </c>
      <c r="D109" s="12">
        <v>4</v>
      </c>
      <c r="E109" s="13">
        <v>5.5</v>
      </c>
      <c r="F109" s="14">
        <v>2.85</v>
      </c>
      <c r="G109" s="14">
        <v>0</v>
      </c>
      <c r="H109" s="14">
        <v>0</v>
      </c>
      <c r="I109" s="13">
        <f t="shared" si="1"/>
        <v>8.35</v>
      </c>
      <c r="J109" s="11" t="s">
        <v>436</v>
      </c>
      <c r="K109" s="11" t="s">
        <v>17</v>
      </c>
    </row>
    <row r="110" spans="1:11" ht="27.75" customHeight="1">
      <c r="A110" s="11" t="s">
        <v>437</v>
      </c>
      <c r="B110" s="11" t="s">
        <v>438</v>
      </c>
      <c r="C110" s="11" t="s">
        <v>439</v>
      </c>
      <c r="D110" s="12">
        <v>2</v>
      </c>
      <c r="E110" s="13">
        <v>6.1</v>
      </c>
      <c r="F110" s="14">
        <v>0</v>
      </c>
      <c r="G110" s="14">
        <v>0</v>
      </c>
      <c r="H110" s="14">
        <v>0</v>
      </c>
      <c r="I110" s="13">
        <f t="shared" si="1"/>
        <v>6.1</v>
      </c>
      <c r="J110" s="11" t="s">
        <v>440</v>
      </c>
      <c r="K110" s="11" t="s">
        <v>17</v>
      </c>
    </row>
    <row r="111" spans="1:11" ht="27.75" customHeight="1">
      <c r="A111" s="11" t="s">
        <v>441</v>
      </c>
      <c r="B111" s="11" t="s">
        <v>442</v>
      </c>
      <c r="C111" s="11" t="s">
        <v>443</v>
      </c>
      <c r="D111" s="12">
        <v>4</v>
      </c>
      <c r="E111" s="13">
        <v>9</v>
      </c>
      <c r="F111" s="14">
        <v>7.29</v>
      </c>
      <c r="G111" s="14">
        <v>0</v>
      </c>
      <c r="H111" s="14">
        <v>0</v>
      </c>
      <c r="I111" s="13">
        <f t="shared" si="1"/>
        <v>16.29</v>
      </c>
      <c r="J111" s="11" t="s">
        <v>444</v>
      </c>
      <c r="K111" s="11" t="s">
        <v>17</v>
      </c>
    </row>
    <row r="112" spans="1:11" ht="27.75" customHeight="1">
      <c r="A112" s="11" t="s">
        <v>445</v>
      </c>
      <c r="B112" s="11" t="s">
        <v>446</v>
      </c>
      <c r="C112" s="11" t="s">
        <v>447</v>
      </c>
      <c r="D112" s="12">
        <v>2</v>
      </c>
      <c r="E112" s="13">
        <v>6.5</v>
      </c>
      <c r="F112" s="14">
        <v>3.6</v>
      </c>
      <c r="G112" s="14">
        <v>0</v>
      </c>
      <c r="H112" s="14">
        <v>0</v>
      </c>
      <c r="I112" s="13">
        <f t="shared" si="1"/>
        <v>10.1</v>
      </c>
      <c r="J112" s="11" t="s">
        <v>448</v>
      </c>
      <c r="K112" s="11" t="s">
        <v>17</v>
      </c>
    </row>
    <row r="113" spans="1:11" ht="27.75" customHeight="1">
      <c r="A113" s="11" t="s">
        <v>449</v>
      </c>
      <c r="B113" s="11" t="s">
        <v>450</v>
      </c>
      <c r="C113" s="11" t="s">
        <v>451</v>
      </c>
      <c r="D113" s="12">
        <v>4</v>
      </c>
      <c r="E113" s="13">
        <v>4</v>
      </c>
      <c r="F113" s="14">
        <v>0.8900000000000001</v>
      </c>
      <c r="G113" s="14">
        <v>0</v>
      </c>
      <c r="H113" s="14">
        <v>0</v>
      </c>
      <c r="I113" s="13">
        <f t="shared" si="1"/>
        <v>4.890000000000001</v>
      </c>
      <c r="J113" s="11" t="s">
        <v>452</v>
      </c>
      <c r="K113" s="11" t="s">
        <v>17</v>
      </c>
    </row>
    <row r="114" spans="1:11" ht="27.75" customHeight="1">
      <c r="A114" s="11" t="s">
        <v>453</v>
      </c>
      <c r="B114" s="11" t="s">
        <v>454</v>
      </c>
      <c r="C114" s="11" t="s">
        <v>455</v>
      </c>
      <c r="D114" s="12">
        <v>4</v>
      </c>
      <c r="E114" s="13">
        <v>9.7</v>
      </c>
      <c r="F114" s="14">
        <v>0</v>
      </c>
      <c r="G114" s="14">
        <v>0</v>
      </c>
      <c r="H114" s="14">
        <v>0</v>
      </c>
      <c r="I114" s="13">
        <f t="shared" si="1"/>
        <v>9.7</v>
      </c>
      <c r="J114" s="11" t="s">
        <v>456</v>
      </c>
      <c r="K114" s="11" t="s">
        <v>17</v>
      </c>
    </row>
    <row r="115" spans="1:11" ht="27.75" customHeight="1">
      <c r="A115" s="11" t="s">
        <v>457</v>
      </c>
      <c r="B115" s="11" t="s">
        <v>458</v>
      </c>
      <c r="C115" s="11" t="s">
        <v>459</v>
      </c>
      <c r="D115" s="12">
        <v>3</v>
      </c>
      <c r="E115" s="13">
        <v>5.2</v>
      </c>
      <c r="F115" s="14">
        <v>5.2</v>
      </c>
      <c r="G115" s="14">
        <v>0</v>
      </c>
      <c r="H115" s="14">
        <v>0</v>
      </c>
      <c r="I115" s="13">
        <f t="shared" si="1"/>
        <v>10.4</v>
      </c>
      <c r="J115" s="11" t="s">
        <v>460</v>
      </c>
      <c r="K115" s="11" t="s">
        <v>17</v>
      </c>
    </row>
    <row r="116" spans="1:11" ht="27.75" customHeight="1">
      <c r="A116" s="11" t="s">
        <v>461</v>
      </c>
      <c r="B116" s="11" t="s">
        <v>462</v>
      </c>
      <c r="C116" s="11" t="s">
        <v>463</v>
      </c>
      <c r="D116" s="12">
        <v>4</v>
      </c>
      <c r="E116" s="13">
        <v>2</v>
      </c>
      <c r="F116" s="14">
        <v>2</v>
      </c>
      <c r="G116" s="14">
        <v>0</v>
      </c>
      <c r="H116" s="14">
        <v>0</v>
      </c>
      <c r="I116" s="13">
        <f t="shared" si="1"/>
        <v>4</v>
      </c>
      <c r="J116" s="11" t="s">
        <v>464</v>
      </c>
      <c r="K116" s="11" t="s">
        <v>17</v>
      </c>
    </row>
    <row r="117" spans="1:11" ht="27.75" customHeight="1">
      <c r="A117" s="11" t="s">
        <v>465</v>
      </c>
      <c r="B117" s="11" t="s">
        <v>466</v>
      </c>
      <c r="C117" s="11" t="s">
        <v>467</v>
      </c>
      <c r="D117" s="12">
        <v>2</v>
      </c>
      <c r="E117" s="13">
        <v>5.7</v>
      </c>
      <c r="F117" s="14">
        <v>3.99</v>
      </c>
      <c r="G117" s="14">
        <v>0</v>
      </c>
      <c r="H117" s="14">
        <v>0</v>
      </c>
      <c r="I117" s="13">
        <f t="shared" si="1"/>
        <v>9.690000000000001</v>
      </c>
      <c r="J117" s="11" t="s">
        <v>468</v>
      </c>
      <c r="K117" s="11" t="s">
        <v>17</v>
      </c>
    </row>
    <row r="118" spans="1:11" ht="27.75" customHeight="1">
      <c r="A118" s="11" t="s">
        <v>469</v>
      </c>
      <c r="B118" s="11" t="s">
        <v>470</v>
      </c>
      <c r="C118" s="11" t="s">
        <v>471</v>
      </c>
      <c r="D118" s="12">
        <v>4</v>
      </c>
      <c r="E118" s="13">
        <v>4</v>
      </c>
      <c r="F118" s="14">
        <v>0</v>
      </c>
      <c r="G118" s="14">
        <v>0</v>
      </c>
      <c r="H118" s="14">
        <v>0</v>
      </c>
      <c r="I118" s="13">
        <f t="shared" si="1"/>
        <v>4</v>
      </c>
      <c r="J118" s="11" t="s">
        <v>472</v>
      </c>
      <c r="K118" s="11" t="s">
        <v>17</v>
      </c>
    </row>
    <row r="119" spans="1:11" ht="27.75" customHeight="1">
      <c r="A119" s="11" t="s">
        <v>473</v>
      </c>
      <c r="B119" s="11" t="s">
        <v>474</v>
      </c>
      <c r="C119" s="11" t="s">
        <v>475</v>
      </c>
      <c r="D119" s="12">
        <v>3</v>
      </c>
      <c r="E119" s="13">
        <v>7.8</v>
      </c>
      <c r="F119" s="14">
        <v>2.0199999999999996</v>
      </c>
      <c r="G119" s="14">
        <v>0</v>
      </c>
      <c r="H119" s="14">
        <v>0</v>
      </c>
      <c r="I119" s="13">
        <f t="shared" si="1"/>
        <v>9.82</v>
      </c>
      <c r="J119" s="11" t="s">
        <v>476</v>
      </c>
      <c r="K119" s="11" t="s">
        <v>17</v>
      </c>
    </row>
    <row r="120" spans="1:11" ht="27.75" customHeight="1">
      <c r="A120" s="11" t="s">
        <v>477</v>
      </c>
      <c r="B120" s="11" t="s">
        <v>478</v>
      </c>
      <c r="C120" s="11" t="s">
        <v>479</v>
      </c>
      <c r="D120" s="12">
        <v>4</v>
      </c>
      <c r="E120" s="13">
        <v>4</v>
      </c>
      <c r="F120" s="14">
        <v>2.95</v>
      </c>
      <c r="G120" s="14">
        <v>0</v>
      </c>
      <c r="H120" s="14">
        <v>0</v>
      </c>
      <c r="I120" s="13">
        <f t="shared" si="1"/>
        <v>6.95</v>
      </c>
      <c r="J120" s="11" t="s">
        <v>480</v>
      </c>
      <c r="K120" s="11" t="s">
        <v>17</v>
      </c>
    </row>
    <row r="121" spans="1:11" ht="27.75" customHeight="1">
      <c r="A121" s="11" t="s">
        <v>481</v>
      </c>
      <c r="B121" s="11" t="s">
        <v>482</v>
      </c>
      <c r="C121" s="11" t="s">
        <v>483</v>
      </c>
      <c r="D121" s="12">
        <v>4</v>
      </c>
      <c r="E121" s="13">
        <v>4</v>
      </c>
      <c r="F121" s="14">
        <v>2.3600000000000003</v>
      </c>
      <c r="G121" s="14">
        <v>0</v>
      </c>
      <c r="H121" s="14">
        <v>0</v>
      </c>
      <c r="I121" s="13">
        <f t="shared" si="1"/>
        <v>6.36</v>
      </c>
      <c r="J121" s="11" t="s">
        <v>484</v>
      </c>
      <c r="K121" s="11" t="s">
        <v>17</v>
      </c>
    </row>
    <row r="122" spans="1:11" ht="27.75" customHeight="1">
      <c r="A122" s="11" t="s">
        <v>485</v>
      </c>
      <c r="B122" s="11" t="s">
        <v>486</v>
      </c>
      <c r="C122" s="11" t="s">
        <v>487</v>
      </c>
      <c r="D122" s="12">
        <v>3</v>
      </c>
      <c r="E122" s="13">
        <v>5.4</v>
      </c>
      <c r="F122" s="14">
        <v>0.3200000000000003</v>
      </c>
      <c r="G122" s="14">
        <v>0</v>
      </c>
      <c r="H122" s="14">
        <v>0</v>
      </c>
      <c r="I122" s="13">
        <f t="shared" si="1"/>
        <v>5.720000000000001</v>
      </c>
      <c r="J122" s="11" t="s">
        <v>488</v>
      </c>
      <c r="K122" s="11" t="s">
        <v>17</v>
      </c>
    </row>
    <row r="123" spans="1:11" ht="27.75" customHeight="1">
      <c r="A123" s="11" t="s">
        <v>489</v>
      </c>
      <c r="B123" s="11" t="s">
        <v>490</v>
      </c>
      <c r="C123" s="11" t="s">
        <v>491</v>
      </c>
      <c r="D123" s="12">
        <v>4</v>
      </c>
      <c r="E123" s="13">
        <v>6</v>
      </c>
      <c r="F123" s="14">
        <v>6</v>
      </c>
      <c r="G123" s="14">
        <v>0</v>
      </c>
      <c r="H123" s="14">
        <v>0</v>
      </c>
      <c r="I123" s="13">
        <f t="shared" si="1"/>
        <v>12</v>
      </c>
      <c r="J123" s="11" t="s">
        <v>492</v>
      </c>
      <c r="K123" s="11" t="s">
        <v>17</v>
      </c>
    </row>
    <row r="124" spans="1:11" ht="27.75" customHeight="1">
      <c r="A124" s="11" t="s">
        <v>493</v>
      </c>
      <c r="B124" s="11" t="s">
        <v>494</v>
      </c>
      <c r="C124" s="11" t="s">
        <v>495</v>
      </c>
      <c r="D124" s="12">
        <v>4</v>
      </c>
      <c r="E124" s="13">
        <v>4.5</v>
      </c>
      <c r="F124" s="14">
        <v>0</v>
      </c>
      <c r="G124" s="14">
        <v>0</v>
      </c>
      <c r="H124" s="14">
        <v>0</v>
      </c>
      <c r="I124" s="13">
        <f t="shared" si="1"/>
        <v>4.5</v>
      </c>
      <c r="J124" s="11" t="s">
        <v>496</v>
      </c>
      <c r="K124" s="11" t="s">
        <v>17</v>
      </c>
    </row>
    <row r="125" spans="1:11" ht="27.75" customHeight="1">
      <c r="A125" s="11" t="s">
        <v>497</v>
      </c>
      <c r="B125" s="11" t="s">
        <v>498</v>
      </c>
      <c r="C125" s="11" t="s">
        <v>499</v>
      </c>
      <c r="D125" s="12">
        <v>4</v>
      </c>
      <c r="E125" s="13">
        <v>5.54</v>
      </c>
      <c r="F125" s="14">
        <v>2.95</v>
      </c>
      <c r="G125" s="14">
        <v>0</v>
      </c>
      <c r="H125" s="14">
        <v>0</v>
      </c>
      <c r="I125" s="13">
        <f t="shared" si="1"/>
        <v>8.49</v>
      </c>
      <c r="J125" s="11" t="s">
        <v>500</v>
      </c>
      <c r="K125" s="11" t="s">
        <v>17</v>
      </c>
    </row>
    <row r="126" spans="1:11" ht="27.75" customHeight="1">
      <c r="A126" s="11" t="s">
        <v>501</v>
      </c>
      <c r="B126" s="11" t="s">
        <v>502</v>
      </c>
      <c r="C126" s="11" t="s">
        <v>503</v>
      </c>
      <c r="D126" s="12">
        <v>4</v>
      </c>
      <c r="E126" s="13">
        <v>4</v>
      </c>
      <c r="F126" s="14">
        <v>1.23</v>
      </c>
      <c r="G126" s="14">
        <v>0</v>
      </c>
      <c r="H126" s="14">
        <v>0</v>
      </c>
      <c r="I126" s="13">
        <f t="shared" si="1"/>
        <v>5.23</v>
      </c>
      <c r="J126" s="11" t="s">
        <v>504</v>
      </c>
      <c r="K126" s="11" t="s">
        <v>17</v>
      </c>
    </row>
    <row r="127" spans="1:11" ht="27.75" customHeight="1">
      <c r="A127" s="11" t="s">
        <v>505</v>
      </c>
      <c r="B127" s="11" t="s">
        <v>419</v>
      </c>
      <c r="C127" s="11" t="s">
        <v>506</v>
      </c>
      <c r="D127" s="12">
        <v>2</v>
      </c>
      <c r="E127" s="13">
        <v>4.9</v>
      </c>
      <c r="F127" s="14">
        <v>4.9</v>
      </c>
      <c r="G127" s="14">
        <v>0</v>
      </c>
      <c r="H127" s="14">
        <v>0</v>
      </c>
      <c r="I127" s="13">
        <f t="shared" si="1"/>
        <v>9.8</v>
      </c>
      <c r="J127" s="11" t="s">
        <v>507</v>
      </c>
      <c r="K127" s="11" t="s">
        <v>17</v>
      </c>
    </row>
    <row r="128" spans="1:11" ht="27.75" customHeight="1">
      <c r="A128" s="11" t="s">
        <v>508</v>
      </c>
      <c r="B128" s="11" t="s">
        <v>509</v>
      </c>
      <c r="C128" s="11" t="s">
        <v>510</v>
      </c>
      <c r="D128" s="12">
        <v>5</v>
      </c>
      <c r="E128" s="13">
        <v>5.9</v>
      </c>
      <c r="F128" s="14">
        <v>5.9</v>
      </c>
      <c r="G128" s="14">
        <v>0</v>
      </c>
      <c r="H128" s="14">
        <v>0</v>
      </c>
      <c r="I128" s="13">
        <f t="shared" si="1"/>
        <v>11.8</v>
      </c>
      <c r="J128" s="11" t="s">
        <v>511</v>
      </c>
      <c r="K128" s="11" t="s">
        <v>17</v>
      </c>
    </row>
    <row r="129" spans="1:11" ht="27.75" customHeight="1">
      <c r="A129" s="11" t="s">
        <v>512</v>
      </c>
      <c r="B129" s="11" t="s">
        <v>513</v>
      </c>
      <c r="C129" s="11" t="s">
        <v>514</v>
      </c>
      <c r="D129" s="12">
        <v>2</v>
      </c>
      <c r="E129" s="13">
        <v>8.9</v>
      </c>
      <c r="F129" s="14">
        <v>8.9</v>
      </c>
      <c r="G129" s="14">
        <v>0</v>
      </c>
      <c r="H129" s="14">
        <v>0</v>
      </c>
      <c r="I129" s="13">
        <f t="shared" si="1"/>
        <v>17.8</v>
      </c>
      <c r="J129" s="11" t="s">
        <v>515</v>
      </c>
      <c r="K129" s="11" t="s">
        <v>17</v>
      </c>
    </row>
    <row r="130" spans="1:11" ht="27.75" customHeight="1">
      <c r="A130" s="11" t="s">
        <v>516</v>
      </c>
      <c r="B130" s="11" t="s">
        <v>517</v>
      </c>
      <c r="C130" s="11" t="s">
        <v>518</v>
      </c>
      <c r="D130" s="12">
        <v>5</v>
      </c>
      <c r="E130" s="13">
        <v>5.7</v>
      </c>
      <c r="F130" s="14">
        <v>5.7</v>
      </c>
      <c r="G130" s="14">
        <v>0</v>
      </c>
      <c r="H130" s="14">
        <v>0</v>
      </c>
      <c r="I130" s="13">
        <f t="shared" si="1"/>
        <v>11.4</v>
      </c>
      <c r="J130" s="11" t="s">
        <v>519</v>
      </c>
      <c r="K130" s="11" t="s">
        <v>17</v>
      </c>
    </row>
    <row r="131" spans="1:11" ht="27.75" customHeight="1">
      <c r="A131" s="11" t="s">
        <v>520</v>
      </c>
      <c r="B131" s="11" t="s">
        <v>521</v>
      </c>
      <c r="C131" s="11" t="s">
        <v>522</v>
      </c>
      <c r="D131" s="12">
        <v>3</v>
      </c>
      <c r="E131" s="13">
        <v>5.9</v>
      </c>
      <c r="F131" s="14">
        <v>5.9</v>
      </c>
      <c r="G131" s="14">
        <v>0</v>
      </c>
      <c r="H131" s="14">
        <v>0</v>
      </c>
      <c r="I131" s="13">
        <f t="shared" si="1"/>
        <v>11.8</v>
      </c>
      <c r="J131" s="11" t="s">
        <v>523</v>
      </c>
      <c r="K131" s="11" t="s">
        <v>17</v>
      </c>
    </row>
    <row r="132" spans="1:11" ht="27.75" customHeight="1">
      <c r="A132" s="11" t="s">
        <v>524</v>
      </c>
      <c r="B132" s="11" t="s">
        <v>525</v>
      </c>
      <c r="C132" s="11" t="s">
        <v>526</v>
      </c>
      <c r="D132" s="12">
        <v>4</v>
      </c>
      <c r="E132" s="13">
        <v>4.4</v>
      </c>
      <c r="F132" s="14">
        <v>2.78</v>
      </c>
      <c r="G132" s="14">
        <v>0</v>
      </c>
      <c r="H132" s="14">
        <v>0</v>
      </c>
      <c r="I132" s="13">
        <f t="shared" si="1"/>
        <v>7.18</v>
      </c>
      <c r="J132" s="11" t="s">
        <v>527</v>
      </c>
      <c r="K132" s="11" t="s">
        <v>17</v>
      </c>
    </row>
    <row r="133" spans="1:11" ht="27.75" customHeight="1">
      <c r="A133" s="11" t="s">
        <v>528</v>
      </c>
      <c r="B133" s="11" t="s">
        <v>529</v>
      </c>
      <c r="C133" s="11" t="s">
        <v>530</v>
      </c>
      <c r="D133" s="12">
        <v>2</v>
      </c>
      <c r="E133" s="13">
        <v>5.55</v>
      </c>
      <c r="F133" s="14">
        <v>2.3</v>
      </c>
      <c r="G133" s="14">
        <v>0</v>
      </c>
      <c r="H133" s="14">
        <v>0</v>
      </c>
      <c r="I133" s="13">
        <f aca="true" t="shared" si="2" ref="I133:I196">E133+F133+G133+H133</f>
        <v>7.85</v>
      </c>
      <c r="J133" s="11" t="s">
        <v>531</v>
      </c>
      <c r="K133" s="11" t="s">
        <v>17</v>
      </c>
    </row>
    <row r="134" spans="1:11" ht="27.75" customHeight="1">
      <c r="A134" s="11" t="s">
        <v>532</v>
      </c>
      <c r="B134" s="11" t="s">
        <v>533</v>
      </c>
      <c r="C134" s="11" t="s">
        <v>534</v>
      </c>
      <c r="D134" s="12">
        <v>4</v>
      </c>
      <c r="E134" s="13">
        <v>4.75</v>
      </c>
      <c r="F134" s="14">
        <v>0.8500000000000001</v>
      </c>
      <c r="G134" s="14">
        <v>0</v>
      </c>
      <c r="H134" s="14">
        <v>0</v>
      </c>
      <c r="I134" s="13">
        <f t="shared" si="2"/>
        <v>5.6</v>
      </c>
      <c r="J134" s="11" t="s">
        <v>535</v>
      </c>
      <c r="K134" s="11" t="s">
        <v>17</v>
      </c>
    </row>
    <row r="135" spans="1:11" ht="27.75" customHeight="1">
      <c r="A135" s="11" t="s">
        <v>536</v>
      </c>
      <c r="B135" s="11" t="s">
        <v>537</v>
      </c>
      <c r="C135" s="11" t="s">
        <v>538</v>
      </c>
      <c r="D135" s="12">
        <v>3</v>
      </c>
      <c r="E135" s="13">
        <v>5.6</v>
      </c>
      <c r="F135" s="14">
        <v>0</v>
      </c>
      <c r="G135" s="14">
        <v>0</v>
      </c>
      <c r="H135" s="14">
        <v>0</v>
      </c>
      <c r="I135" s="13">
        <f t="shared" si="2"/>
        <v>5.6</v>
      </c>
      <c r="J135" s="11" t="s">
        <v>539</v>
      </c>
      <c r="K135" s="11" t="s">
        <v>17</v>
      </c>
    </row>
    <row r="136" spans="1:11" ht="27.75" customHeight="1">
      <c r="A136" s="11" t="s">
        <v>540</v>
      </c>
      <c r="B136" s="11" t="s">
        <v>541</v>
      </c>
      <c r="C136" s="11" t="s">
        <v>542</v>
      </c>
      <c r="D136" s="12">
        <v>2</v>
      </c>
      <c r="E136" s="13">
        <v>6.8</v>
      </c>
      <c r="F136" s="14">
        <v>3.01</v>
      </c>
      <c r="G136" s="14">
        <v>0</v>
      </c>
      <c r="H136" s="14">
        <v>0</v>
      </c>
      <c r="I136" s="13">
        <f t="shared" si="2"/>
        <v>9.809999999999999</v>
      </c>
      <c r="J136" s="11" t="s">
        <v>543</v>
      </c>
      <c r="K136" s="11" t="s">
        <v>17</v>
      </c>
    </row>
    <row r="137" spans="1:11" ht="27.75" customHeight="1">
      <c r="A137" s="11" t="s">
        <v>544</v>
      </c>
      <c r="B137" s="11" t="s">
        <v>545</v>
      </c>
      <c r="C137" s="11" t="s">
        <v>546</v>
      </c>
      <c r="D137" s="12">
        <v>5</v>
      </c>
      <c r="E137" s="13">
        <v>3.8</v>
      </c>
      <c r="F137" s="14">
        <v>1.8099999999999998</v>
      </c>
      <c r="G137" s="14">
        <v>0</v>
      </c>
      <c r="H137" s="14">
        <v>0</v>
      </c>
      <c r="I137" s="13">
        <f t="shared" si="2"/>
        <v>5.609999999999999</v>
      </c>
      <c r="J137" s="11" t="s">
        <v>547</v>
      </c>
      <c r="K137" s="11" t="s">
        <v>17</v>
      </c>
    </row>
    <row r="138" spans="1:11" ht="27.75" customHeight="1">
      <c r="A138" s="11" t="s">
        <v>548</v>
      </c>
      <c r="B138" s="11" t="s">
        <v>549</v>
      </c>
      <c r="C138" s="11" t="s">
        <v>550</v>
      </c>
      <c r="D138" s="12">
        <v>4</v>
      </c>
      <c r="E138" s="13">
        <v>4.9</v>
      </c>
      <c r="F138" s="14">
        <v>4.9</v>
      </c>
      <c r="G138" s="14">
        <v>0</v>
      </c>
      <c r="H138" s="14">
        <v>0</v>
      </c>
      <c r="I138" s="13">
        <f t="shared" si="2"/>
        <v>9.8</v>
      </c>
      <c r="J138" s="11" t="s">
        <v>551</v>
      </c>
      <c r="K138" s="11" t="s">
        <v>17</v>
      </c>
    </row>
    <row r="139" spans="1:11" ht="27.75" customHeight="1">
      <c r="A139" s="11" t="s">
        <v>552</v>
      </c>
      <c r="B139" s="11" t="s">
        <v>553</v>
      </c>
      <c r="C139" s="11" t="s">
        <v>554</v>
      </c>
      <c r="D139" s="12">
        <v>5</v>
      </c>
      <c r="E139" s="13">
        <v>1.69</v>
      </c>
      <c r="F139" s="14">
        <v>0.010000000000000009</v>
      </c>
      <c r="G139" s="14">
        <v>0</v>
      </c>
      <c r="H139" s="14">
        <v>0</v>
      </c>
      <c r="I139" s="13">
        <f t="shared" si="2"/>
        <v>1.7</v>
      </c>
      <c r="J139" s="11" t="s">
        <v>555</v>
      </c>
      <c r="K139" s="11" t="s">
        <v>17</v>
      </c>
    </row>
    <row r="140" spans="1:11" ht="27.75" customHeight="1">
      <c r="A140" s="11" t="s">
        <v>556</v>
      </c>
      <c r="B140" s="11" t="s">
        <v>557</v>
      </c>
      <c r="C140" s="11" t="s">
        <v>558</v>
      </c>
      <c r="D140" s="12">
        <v>2</v>
      </c>
      <c r="E140" s="13">
        <v>2.01</v>
      </c>
      <c r="F140" s="14">
        <v>0</v>
      </c>
      <c r="G140" s="14">
        <v>0</v>
      </c>
      <c r="H140" s="14">
        <v>0</v>
      </c>
      <c r="I140" s="13">
        <f t="shared" si="2"/>
        <v>2.01</v>
      </c>
      <c r="J140" s="11" t="s">
        <v>559</v>
      </c>
      <c r="K140" s="11" t="s">
        <v>17</v>
      </c>
    </row>
    <row r="141" spans="1:11" ht="27.75" customHeight="1">
      <c r="A141" s="11" t="s">
        <v>560</v>
      </c>
      <c r="B141" s="11" t="s">
        <v>561</v>
      </c>
      <c r="C141" s="11" t="s">
        <v>562</v>
      </c>
      <c r="D141" s="12">
        <v>3</v>
      </c>
      <c r="E141" s="13">
        <v>5.04</v>
      </c>
      <c r="F141" s="14">
        <v>2.66</v>
      </c>
      <c r="G141" s="14">
        <v>0</v>
      </c>
      <c r="H141" s="14">
        <v>0</v>
      </c>
      <c r="I141" s="13">
        <f t="shared" si="2"/>
        <v>7.7</v>
      </c>
      <c r="J141" s="11" t="s">
        <v>563</v>
      </c>
      <c r="K141" s="11" t="s">
        <v>17</v>
      </c>
    </row>
    <row r="142" spans="1:11" ht="27.75" customHeight="1">
      <c r="A142" s="11" t="s">
        <v>564</v>
      </c>
      <c r="B142" s="11" t="s">
        <v>565</v>
      </c>
      <c r="C142" s="11" t="s">
        <v>566</v>
      </c>
      <c r="D142" s="12">
        <v>3</v>
      </c>
      <c r="E142" s="13">
        <v>2</v>
      </c>
      <c r="F142" s="14">
        <v>2</v>
      </c>
      <c r="G142" s="14">
        <v>0</v>
      </c>
      <c r="H142" s="14">
        <v>0</v>
      </c>
      <c r="I142" s="13">
        <f t="shared" si="2"/>
        <v>4</v>
      </c>
      <c r="J142" s="11" t="s">
        <v>567</v>
      </c>
      <c r="K142" s="11" t="s">
        <v>17</v>
      </c>
    </row>
    <row r="143" spans="1:11" ht="27.75" customHeight="1">
      <c r="A143" s="11" t="s">
        <v>568</v>
      </c>
      <c r="B143" s="11" t="s">
        <v>569</v>
      </c>
      <c r="C143" s="11" t="s">
        <v>570</v>
      </c>
      <c r="D143" s="12">
        <v>3</v>
      </c>
      <c r="E143" s="13">
        <v>4</v>
      </c>
      <c r="F143" s="14">
        <v>4</v>
      </c>
      <c r="G143" s="14">
        <v>0</v>
      </c>
      <c r="H143" s="14">
        <v>0</v>
      </c>
      <c r="I143" s="13">
        <f t="shared" si="2"/>
        <v>8</v>
      </c>
      <c r="J143" s="11" t="s">
        <v>571</v>
      </c>
      <c r="K143" s="11" t="s">
        <v>17</v>
      </c>
    </row>
    <row r="144" spans="1:11" ht="27.75" customHeight="1">
      <c r="A144" s="11" t="s">
        <v>572</v>
      </c>
      <c r="B144" s="11" t="s">
        <v>573</v>
      </c>
      <c r="C144" s="11" t="s">
        <v>574</v>
      </c>
      <c r="D144" s="19">
        <v>2</v>
      </c>
      <c r="E144" s="13">
        <v>8.4</v>
      </c>
      <c r="F144" s="14">
        <v>0.8500000000000005</v>
      </c>
      <c r="G144" s="14">
        <v>0</v>
      </c>
      <c r="H144" s="14">
        <v>0</v>
      </c>
      <c r="I144" s="13">
        <f t="shared" si="2"/>
        <v>9.25</v>
      </c>
      <c r="J144" s="11" t="s">
        <v>575</v>
      </c>
      <c r="K144" s="11" t="s">
        <v>17</v>
      </c>
    </row>
    <row r="145" spans="1:11" ht="27.75" customHeight="1">
      <c r="A145" s="11" t="s">
        <v>576</v>
      </c>
      <c r="B145" s="11" t="s">
        <v>577</v>
      </c>
      <c r="C145" s="11" t="s">
        <v>578</v>
      </c>
      <c r="D145" s="20">
        <v>3</v>
      </c>
      <c r="E145" s="13">
        <v>8</v>
      </c>
      <c r="F145" s="14">
        <v>6.97</v>
      </c>
      <c r="G145" s="14">
        <v>0</v>
      </c>
      <c r="H145" s="14">
        <v>0</v>
      </c>
      <c r="I145" s="13">
        <f t="shared" si="2"/>
        <v>14.969999999999999</v>
      </c>
      <c r="J145" s="11" t="s">
        <v>579</v>
      </c>
      <c r="K145" s="11" t="s">
        <v>17</v>
      </c>
    </row>
    <row r="146" spans="1:11" ht="27.75" customHeight="1">
      <c r="A146" s="11" t="s">
        <v>580</v>
      </c>
      <c r="B146" s="11" t="s">
        <v>581</v>
      </c>
      <c r="C146" s="11" t="s">
        <v>582</v>
      </c>
      <c r="D146" s="20">
        <v>2</v>
      </c>
      <c r="E146" s="13">
        <v>5.5</v>
      </c>
      <c r="F146" s="14">
        <v>0</v>
      </c>
      <c r="G146" s="14">
        <v>0</v>
      </c>
      <c r="H146" s="14">
        <v>0</v>
      </c>
      <c r="I146" s="13">
        <f t="shared" si="2"/>
        <v>5.5</v>
      </c>
      <c r="J146" s="11" t="s">
        <v>583</v>
      </c>
      <c r="K146" s="11" t="s">
        <v>17</v>
      </c>
    </row>
    <row r="147" spans="1:11" ht="27.75" customHeight="1">
      <c r="A147" s="11" t="s">
        <v>584</v>
      </c>
      <c r="B147" s="11" t="s">
        <v>585</v>
      </c>
      <c r="C147" s="11" t="s">
        <v>586</v>
      </c>
      <c r="D147" s="20">
        <v>4</v>
      </c>
      <c r="E147" s="13">
        <v>7</v>
      </c>
      <c r="F147" s="14">
        <v>6.15</v>
      </c>
      <c r="G147" s="14">
        <v>0</v>
      </c>
      <c r="H147" s="14">
        <v>0</v>
      </c>
      <c r="I147" s="13">
        <f t="shared" si="2"/>
        <v>13.15</v>
      </c>
      <c r="J147" s="11" t="s">
        <v>587</v>
      </c>
      <c r="K147" s="11" t="s">
        <v>17</v>
      </c>
    </row>
    <row r="148" spans="1:11" ht="27.75" customHeight="1">
      <c r="A148" s="11" t="s">
        <v>588</v>
      </c>
      <c r="B148" s="11" t="s">
        <v>589</v>
      </c>
      <c r="C148" s="11" t="s">
        <v>590</v>
      </c>
      <c r="D148" s="20">
        <v>2</v>
      </c>
      <c r="E148" s="13">
        <v>5.7</v>
      </c>
      <c r="F148" s="14">
        <v>4.07</v>
      </c>
      <c r="G148" s="14">
        <v>0</v>
      </c>
      <c r="H148" s="14">
        <v>0</v>
      </c>
      <c r="I148" s="13">
        <f t="shared" si="2"/>
        <v>9.77</v>
      </c>
      <c r="J148" s="11" t="s">
        <v>591</v>
      </c>
      <c r="K148" s="11" t="s">
        <v>17</v>
      </c>
    </row>
    <row r="149" spans="1:11" ht="27.75" customHeight="1">
      <c r="A149" s="11" t="s">
        <v>592</v>
      </c>
      <c r="B149" s="11" t="s">
        <v>593</v>
      </c>
      <c r="C149" s="11" t="s">
        <v>594</v>
      </c>
      <c r="D149" s="20">
        <v>3</v>
      </c>
      <c r="E149" s="13">
        <v>3.2</v>
      </c>
      <c r="F149" s="14">
        <v>0.17000000000000037</v>
      </c>
      <c r="G149" s="14">
        <v>0</v>
      </c>
      <c r="H149" s="14">
        <v>0</v>
      </c>
      <c r="I149" s="13">
        <f t="shared" si="2"/>
        <v>3.3700000000000006</v>
      </c>
      <c r="J149" s="11" t="s">
        <v>595</v>
      </c>
      <c r="K149" s="11" t="s">
        <v>17</v>
      </c>
    </row>
    <row r="150" spans="1:11" ht="27.75" customHeight="1">
      <c r="A150" s="11" t="s">
        <v>596</v>
      </c>
      <c r="B150" s="11" t="s">
        <v>597</v>
      </c>
      <c r="C150" s="11" t="s">
        <v>598</v>
      </c>
      <c r="D150" s="21">
        <v>3</v>
      </c>
      <c r="E150" s="13">
        <v>4</v>
      </c>
      <c r="F150" s="14">
        <v>4</v>
      </c>
      <c r="G150" s="14">
        <v>0</v>
      </c>
      <c r="H150" s="14">
        <v>0</v>
      </c>
      <c r="I150" s="13">
        <f t="shared" si="2"/>
        <v>8</v>
      </c>
      <c r="J150" s="11" t="s">
        <v>599</v>
      </c>
      <c r="K150" s="11" t="s">
        <v>17</v>
      </c>
    </row>
    <row r="151" spans="1:11" ht="27.75" customHeight="1">
      <c r="A151" s="11" t="s">
        <v>600</v>
      </c>
      <c r="B151" s="11" t="s">
        <v>601</v>
      </c>
      <c r="C151" s="11" t="s">
        <v>602</v>
      </c>
      <c r="D151" s="20">
        <v>3</v>
      </c>
      <c r="E151" s="13">
        <v>5.9</v>
      </c>
      <c r="F151" s="14">
        <v>3.7</v>
      </c>
      <c r="G151" s="14">
        <v>0</v>
      </c>
      <c r="H151" s="14">
        <v>0</v>
      </c>
      <c r="I151" s="13">
        <f t="shared" si="2"/>
        <v>9.600000000000001</v>
      </c>
      <c r="J151" s="11" t="s">
        <v>603</v>
      </c>
      <c r="K151" s="11" t="s">
        <v>17</v>
      </c>
    </row>
    <row r="152" spans="1:11" ht="27.75" customHeight="1">
      <c r="A152" s="11" t="s">
        <v>604</v>
      </c>
      <c r="B152" s="11" t="s">
        <v>605</v>
      </c>
      <c r="C152" s="11" t="s">
        <v>606</v>
      </c>
      <c r="D152" s="20">
        <v>2</v>
      </c>
      <c r="E152" s="13">
        <v>6.6</v>
      </c>
      <c r="F152" s="14">
        <v>6.6</v>
      </c>
      <c r="G152" s="14">
        <v>0</v>
      </c>
      <c r="H152" s="14">
        <v>0</v>
      </c>
      <c r="I152" s="13">
        <f t="shared" si="2"/>
        <v>13.2</v>
      </c>
      <c r="J152" s="11" t="s">
        <v>607</v>
      </c>
      <c r="K152" s="11" t="s">
        <v>17</v>
      </c>
    </row>
    <row r="153" spans="1:11" ht="27.75" customHeight="1">
      <c r="A153" s="11" t="s">
        <v>608</v>
      </c>
      <c r="B153" s="11" t="s">
        <v>609</v>
      </c>
      <c r="C153" s="11" t="s">
        <v>610</v>
      </c>
      <c r="D153" s="21">
        <v>3</v>
      </c>
      <c r="E153" s="13">
        <v>3.9</v>
      </c>
      <c r="F153" s="14">
        <v>3.9</v>
      </c>
      <c r="G153" s="14">
        <v>0</v>
      </c>
      <c r="H153" s="14">
        <v>0</v>
      </c>
      <c r="I153" s="13">
        <f t="shared" si="2"/>
        <v>7.8</v>
      </c>
      <c r="J153" s="11" t="s">
        <v>611</v>
      </c>
      <c r="K153" s="11" t="s">
        <v>17</v>
      </c>
    </row>
    <row r="154" spans="1:11" ht="27.75" customHeight="1">
      <c r="A154" s="11" t="s">
        <v>612</v>
      </c>
      <c r="B154" s="11" t="s">
        <v>613</v>
      </c>
      <c r="C154" s="11" t="s">
        <v>614</v>
      </c>
      <c r="D154" s="20">
        <v>2</v>
      </c>
      <c r="E154" s="13">
        <v>5.9</v>
      </c>
      <c r="F154" s="14">
        <v>3.22</v>
      </c>
      <c r="G154" s="14">
        <v>0</v>
      </c>
      <c r="H154" s="14">
        <v>0</v>
      </c>
      <c r="I154" s="13">
        <f t="shared" si="2"/>
        <v>9.120000000000001</v>
      </c>
      <c r="J154" s="11" t="s">
        <v>615</v>
      </c>
      <c r="K154" s="11" t="s">
        <v>17</v>
      </c>
    </row>
    <row r="155" spans="1:11" ht="27.75" customHeight="1">
      <c r="A155" s="11" t="s">
        <v>616</v>
      </c>
      <c r="B155" s="11" t="s">
        <v>617</v>
      </c>
      <c r="C155" s="11" t="s">
        <v>618</v>
      </c>
      <c r="D155" s="20">
        <v>5</v>
      </c>
      <c r="E155" s="13">
        <v>5.9</v>
      </c>
      <c r="F155" s="14">
        <v>3.4000000000000004</v>
      </c>
      <c r="G155" s="14">
        <v>0</v>
      </c>
      <c r="H155" s="14">
        <v>0</v>
      </c>
      <c r="I155" s="13">
        <f t="shared" si="2"/>
        <v>9.3</v>
      </c>
      <c r="J155" s="11" t="s">
        <v>619</v>
      </c>
      <c r="K155" s="11" t="s">
        <v>17</v>
      </c>
    </row>
    <row r="156" spans="1:11" ht="27.75" customHeight="1">
      <c r="A156" s="11" t="s">
        <v>620</v>
      </c>
      <c r="B156" s="11" t="s">
        <v>621</v>
      </c>
      <c r="C156" s="11" t="s">
        <v>622</v>
      </c>
      <c r="D156" s="20">
        <v>3</v>
      </c>
      <c r="E156" s="13">
        <v>5.9</v>
      </c>
      <c r="F156" s="14">
        <v>3.0200000000000005</v>
      </c>
      <c r="G156" s="14">
        <v>0</v>
      </c>
      <c r="H156" s="14">
        <v>0</v>
      </c>
      <c r="I156" s="13">
        <f t="shared" si="2"/>
        <v>8.920000000000002</v>
      </c>
      <c r="J156" s="11" t="s">
        <v>623</v>
      </c>
      <c r="K156" s="11" t="s">
        <v>17</v>
      </c>
    </row>
    <row r="157" spans="1:11" ht="27.75" customHeight="1">
      <c r="A157" s="11" t="s">
        <v>624</v>
      </c>
      <c r="B157" s="11" t="s">
        <v>625</v>
      </c>
      <c r="C157" s="11" t="s">
        <v>626</v>
      </c>
      <c r="D157" s="20">
        <v>3</v>
      </c>
      <c r="E157" s="13">
        <v>4</v>
      </c>
      <c r="F157" s="14">
        <v>4</v>
      </c>
      <c r="G157" s="14">
        <v>0</v>
      </c>
      <c r="H157" s="14">
        <v>0</v>
      </c>
      <c r="I157" s="13">
        <f t="shared" si="2"/>
        <v>8</v>
      </c>
      <c r="J157" s="11" t="s">
        <v>627</v>
      </c>
      <c r="K157" s="11" t="s">
        <v>17</v>
      </c>
    </row>
    <row r="158" spans="1:11" ht="27.75" customHeight="1">
      <c r="A158" s="11" t="s">
        <v>628</v>
      </c>
      <c r="B158" s="11" t="s">
        <v>629</v>
      </c>
      <c r="C158" s="11" t="s">
        <v>630</v>
      </c>
      <c r="D158" s="20">
        <v>5</v>
      </c>
      <c r="E158" s="13">
        <v>2</v>
      </c>
      <c r="F158" s="14">
        <v>2</v>
      </c>
      <c r="G158" s="14">
        <v>0</v>
      </c>
      <c r="H158" s="14">
        <v>0</v>
      </c>
      <c r="I158" s="13">
        <f t="shared" si="2"/>
        <v>4</v>
      </c>
      <c r="J158" s="11" t="s">
        <v>631</v>
      </c>
      <c r="K158" s="11" t="s">
        <v>17</v>
      </c>
    </row>
    <row r="159" spans="1:11" ht="27.75" customHeight="1">
      <c r="A159" s="11" t="s">
        <v>632</v>
      </c>
      <c r="B159" s="11" t="s">
        <v>633</v>
      </c>
      <c r="C159" s="11" t="s">
        <v>634</v>
      </c>
      <c r="D159" s="20">
        <v>4</v>
      </c>
      <c r="E159" s="13">
        <v>3</v>
      </c>
      <c r="F159" s="14">
        <v>3</v>
      </c>
      <c r="G159" s="14">
        <v>0</v>
      </c>
      <c r="H159" s="14">
        <v>0</v>
      </c>
      <c r="I159" s="13">
        <f t="shared" si="2"/>
        <v>6</v>
      </c>
      <c r="J159" s="11" t="s">
        <v>635</v>
      </c>
      <c r="K159" s="11" t="s">
        <v>17</v>
      </c>
    </row>
    <row r="160" spans="1:11" ht="27.75" customHeight="1">
      <c r="A160" s="11" t="s">
        <v>636</v>
      </c>
      <c r="B160" s="11" t="s">
        <v>637</v>
      </c>
      <c r="C160" s="11" t="s">
        <v>638</v>
      </c>
      <c r="D160" s="20">
        <v>4</v>
      </c>
      <c r="E160" s="13">
        <v>3</v>
      </c>
      <c r="F160" s="14">
        <v>3</v>
      </c>
      <c r="G160" s="14">
        <v>0</v>
      </c>
      <c r="H160" s="14">
        <v>0</v>
      </c>
      <c r="I160" s="13">
        <f t="shared" si="2"/>
        <v>6</v>
      </c>
      <c r="J160" s="11" t="s">
        <v>639</v>
      </c>
      <c r="K160" s="11" t="s">
        <v>17</v>
      </c>
    </row>
    <row r="161" spans="1:11" ht="27.75" customHeight="1">
      <c r="A161" s="11" t="s">
        <v>640</v>
      </c>
      <c r="B161" s="11" t="s">
        <v>641</v>
      </c>
      <c r="C161" s="11" t="s">
        <v>642</v>
      </c>
      <c r="D161" s="20">
        <v>2</v>
      </c>
      <c r="E161" s="13">
        <v>2.5</v>
      </c>
      <c r="F161" s="14">
        <v>2.5</v>
      </c>
      <c r="G161" s="14">
        <v>0</v>
      </c>
      <c r="H161" s="14">
        <v>0</v>
      </c>
      <c r="I161" s="13">
        <f t="shared" si="2"/>
        <v>5</v>
      </c>
      <c r="J161" s="11" t="s">
        <v>643</v>
      </c>
      <c r="K161" s="11" t="s">
        <v>17</v>
      </c>
    </row>
    <row r="162" spans="1:11" ht="27.75" customHeight="1">
      <c r="A162" s="11" t="s">
        <v>644</v>
      </c>
      <c r="B162" s="11" t="s">
        <v>645</v>
      </c>
      <c r="C162" s="11" t="s">
        <v>646</v>
      </c>
      <c r="D162" s="20">
        <v>2</v>
      </c>
      <c r="E162" s="13">
        <v>9.8</v>
      </c>
      <c r="F162" s="14">
        <v>9.8</v>
      </c>
      <c r="G162" s="14">
        <v>0</v>
      </c>
      <c r="H162" s="14">
        <v>0</v>
      </c>
      <c r="I162" s="13">
        <f t="shared" si="2"/>
        <v>19.6</v>
      </c>
      <c r="J162" s="11" t="s">
        <v>647</v>
      </c>
      <c r="K162" s="11" t="s">
        <v>17</v>
      </c>
    </row>
    <row r="163" spans="1:11" ht="27.75" customHeight="1">
      <c r="A163" s="11" t="s">
        <v>648</v>
      </c>
      <c r="B163" s="11" t="s">
        <v>649</v>
      </c>
      <c r="C163" s="11" t="s">
        <v>650</v>
      </c>
      <c r="D163" s="22">
        <v>5</v>
      </c>
      <c r="E163" s="13">
        <v>6.5</v>
      </c>
      <c r="F163" s="14">
        <v>6.5</v>
      </c>
      <c r="G163" s="14">
        <v>0</v>
      </c>
      <c r="H163" s="14">
        <v>0</v>
      </c>
      <c r="I163" s="13">
        <f t="shared" si="2"/>
        <v>13</v>
      </c>
      <c r="J163" s="11" t="s">
        <v>651</v>
      </c>
      <c r="K163" s="11" t="s">
        <v>17</v>
      </c>
    </row>
    <row r="164" spans="1:11" ht="27.75" customHeight="1">
      <c r="A164" s="11" t="s">
        <v>652</v>
      </c>
      <c r="B164" s="11" t="s">
        <v>653</v>
      </c>
      <c r="C164" s="11" t="s">
        <v>654</v>
      </c>
      <c r="D164" s="12">
        <v>5</v>
      </c>
      <c r="E164" s="13">
        <v>5</v>
      </c>
      <c r="F164" s="14">
        <v>5</v>
      </c>
      <c r="G164" s="14">
        <v>0</v>
      </c>
      <c r="H164" s="14">
        <v>0</v>
      </c>
      <c r="I164" s="13">
        <f t="shared" si="2"/>
        <v>10</v>
      </c>
      <c r="J164" s="11" t="s">
        <v>655</v>
      </c>
      <c r="K164" s="11" t="s">
        <v>17</v>
      </c>
    </row>
    <row r="165" spans="1:11" ht="27.75" customHeight="1">
      <c r="A165" s="11" t="s">
        <v>656</v>
      </c>
      <c r="B165" s="11" t="s">
        <v>657</v>
      </c>
      <c r="C165" s="11" t="s">
        <v>658</v>
      </c>
      <c r="D165" s="12">
        <v>5</v>
      </c>
      <c r="E165" s="13">
        <v>5.6</v>
      </c>
      <c r="F165" s="14">
        <v>5.6</v>
      </c>
      <c r="G165" s="14">
        <v>0</v>
      </c>
      <c r="H165" s="14">
        <v>0</v>
      </c>
      <c r="I165" s="13">
        <f t="shared" si="2"/>
        <v>11.2</v>
      </c>
      <c r="J165" s="11" t="s">
        <v>659</v>
      </c>
      <c r="K165" s="11" t="s">
        <v>17</v>
      </c>
    </row>
    <row r="166" spans="1:11" ht="27.75" customHeight="1">
      <c r="A166" s="11" t="s">
        <v>660</v>
      </c>
      <c r="B166" s="11" t="s">
        <v>661</v>
      </c>
      <c r="C166" s="11" t="s">
        <v>662</v>
      </c>
      <c r="D166" s="12">
        <v>1</v>
      </c>
      <c r="E166" s="13">
        <v>5.5</v>
      </c>
      <c r="F166" s="14">
        <v>5.5</v>
      </c>
      <c r="G166" s="14">
        <v>0</v>
      </c>
      <c r="H166" s="14">
        <v>0</v>
      </c>
      <c r="I166" s="13">
        <f t="shared" si="2"/>
        <v>11</v>
      </c>
      <c r="J166" s="11" t="s">
        <v>663</v>
      </c>
      <c r="K166" s="11" t="s">
        <v>17</v>
      </c>
    </row>
    <row r="167" spans="1:11" ht="27.75" customHeight="1">
      <c r="A167" s="11" t="s">
        <v>664</v>
      </c>
      <c r="B167" s="11" t="s">
        <v>665</v>
      </c>
      <c r="C167" s="11" t="s">
        <v>666</v>
      </c>
      <c r="D167" s="12">
        <v>3</v>
      </c>
      <c r="E167" s="13">
        <v>7</v>
      </c>
      <c r="F167" s="14">
        <v>7</v>
      </c>
      <c r="G167" s="14">
        <v>0</v>
      </c>
      <c r="H167" s="14">
        <v>0</v>
      </c>
      <c r="I167" s="13">
        <f t="shared" si="2"/>
        <v>14</v>
      </c>
      <c r="J167" s="11" t="s">
        <v>667</v>
      </c>
      <c r="K167" s="11" t="s">
        <v>17</v>
      </c>
    </row>
    <row r="168" spans="1:11" ht="27.75" customHeight="1">
      <c r="A168" s="11" t="s">
        <v>668</v>
      </c>
      <c r="B168" s="11" t="s">
        <v>669</v>
      </c>
      <c r="C168" s="11" t="s">
        <v>670</v>
      </c>
      <c r="D168" s="12">
        <v>3</v>
      </c>
      <c r="E168" s="13">
        <v>5</v>
      </c>
      <c r="F168" s="14">
        <v>5</v>
      </c>
      <c r="G168" s="14">
        <v>0</v>
      </c>
      <c r="H168" s="14">
        <v>0</v>
      </c>
      <c r="I168" s="13">
        <f t="shared" si="2"/>
        <v>10</v>
      </c>
      <c r="J168" s="11" t="s">
        <v>671</v>
      </c>
      <c r="K168" s="11" t="s">
        <v>17</v>
      </c>
    </row>
    <row r="169" spans="1:11" ht="27.75" customHeight="1">
      <c r="A169" s="11" t="s">
        <v>672</v>
      </c>
      <c r="B169" s="11" t="s">
        <v>673</v>
      </c>
      <c r="C169" s="11" t="s">
        <v>674</v>
      </c>
      <c r="D169" s="12">
        <v>5</v>
      </c>
      <c r="E169" s="13">
        <v>5</v>
      </c>
      <c r="F169" s="14">
        <v>5</v>
      </c>
      <c r="G169" s="14">
        <v>0</v>
      </c>
      <c r="H169" s="14">
        <v>0</v>
      </c>
      <c r="I169" s="13">
        <f t="shared" si="2"/>
        <v>10</v>
      </c>
      <c r="J169" s="11" t="s">
        <v>675</v>
      </c>
      <c r="K169" s="11" t="s">
        <v>17</v>
      </c>
    </row>
    <row r="170" spans="1:11" ht="27.75" customHeight="1">
      <c r="A170" s="11" t="s">
        <v>676</v>
      </c>
      <c r="B170" s="11" t="s">
        <v>677</v>
      </c>
      <c r="C170" s="11" t="s">
        <v>678</v>
      </c>
      <c r="D170" s="12">
        <v>3</v>
      </c>
      <c r="E170" s="13">
        <v>6.8</v>
      </c>
      <c r="F170" s="14">
        <v>6.8</v>
      </c>
      <c r="G170" s="14">
        <v>0</v>
      </c>
      <c r="H170" s="14">
        <v>0</v>
      </c>
      <c r="I170" s="13">
        <f t="shared" si="2"/>
        <v>13.6</v>
      </c>
      <c r="J170" s="11" t="s">
        <v>679</v>
      </c>
      <c r="K170" s="11" t="s">
        <v>17</v>
      </c>
    </row>
    <row r="171" spans="1:11" ht="27.75" customHeight="1">
      <c r="A171" s="11" t="s">
        <v>680</v>
      </c>
      <c r="B171" s="11" t="s">
        <v>681</v>
      </c>
      <c r="C171" s="11" t="s">
        <v>682</v>
      </c>
      <c r="D171" s="12">
        <v>3</v>
      </c>
      <c r="E171" s="13">
        <v>8</v>
      </c>
      <c r="F171" s="14">
        <v>8</v>
      </c>
      <c r="G171" s="14">
        <v>0</v>
      </c>
      <c r="H171" s="14">
        <v>0</v>
      </c>
      <c r="I171" s="13">
        <f t="shared" si="2"/>
        <v>16</v>
      </c>
      <c r="J171" s="11" t="s">
        <v>683</v>
      </c>
      <c r="K171" s="11" t="s">
        <v>17</v>
      </c>
    </row>
    <row r="172" spans="1:11" ht="27.75" customHeight="1">
      <c r="A172" s="11" t="s">
        <v>684</v>
      </c>
      <c r="B172" s="11" t="s">
        <v>685</v>
      </c>
      <c r="C172" s="11" t="s">
        <v>686</v>
      </c>
      <c r="D172" s="12">
        <v>1</v>
      </c>
      <c r="E172" s="13">
        <v>5</v>
      </c>
      <c r="F172" s="14">
        <v>5</v>
      </c>
      <c r="G172" s="14">
        <v>0</v>
      </c>
      <c r="H172" s="14">
        <v>0</v>
      </c>
      <c r="I172" s="13">
        <f t="shared" si="2"/>
        <v>10</v>
      </c>
      <c r="J172" s="11" t="s">
        <v>687</v>
      </c>
      <c r="K172" s="11" t="s">
        <v>17</v>
      </c>
    </row>
    <row r="173" spans="1:11" ht="27.75" customHeight="1">
      <c r="A173" s="11" t="s">
        <v>688</v>
      </c>
      <c r="B173" s="11" t="s">
        <v>689</v>
      </c>
      <c r="C173" s="11" t="s">
        <v>690</v>
      </c>
      <c r="D173" s="12">
        <v>4</v>
      </c>
      <c r="E173" s="13">
        <v>8.8</v>
      </c>
      <c r="F173" s="14">
        <v>8.8</v>
      </c>
      <c r="G173" s="14">
        <v>0</v>
      </c>
      <c r="H173" s="14">
        <v>0</v>
      </c>
      <c r="I173" s="13">
        <f t="shared" si="2"/>
        <v>17.6</v>
      </c>
      <c r="J173" s="11" t="s">
        <v>691</v>
      </c>
      <c r="K173" s="11" t="s">
        <v>17</v>
      </c>
    </row>
    <row r="174" spans="1:11" ht="27.75" customHeight="1">
      <c r="A174" s="11" t="s">
        <v>692</v>
      </c>
      <c r="B174" s="11" t="s">
        <v>693</v>
      </c>
      <c r="C174" s="11" t="s">
        <v>694</v>
      </c>
      <c r="D174" s="12">
        <v>2</v>
      </c>
      <c r="E174" s="13">
        <v>5</v>
      </c>
      <c r="F174" s="14">
        <v>5</v>
      </c>
      <c r="G174" s="14">
        <v>0</v>
      </c>
      <c r="H174" s="14">
        <v>0</v>
      </c>
      <c r="I174" s="13">
        <f t="shared" si="2"/>
        <v>10</v>
      </c>
      <c r="J174" s="11" t="s">
        <v>695</v>
      </c>
      <c r="K174" s="11" t="s">
        <v>17</v>
      </c>
    </row>
    <row r="175" spans="1:11" ht="27.75" customHeight="1">
      <c r="A175" s="11" t="s">
        <v>696</v>
      </c>
      <c r="B175" s="11" t="s">
        <v>697</v>
      </c>
      <c r="C175" s="11" t="s">
        <v>698</v>
      </c>
      <c r="D175" s="12">
        <v>2</v>
      </c>
      <c r="E175" s="13">
        <v>5</v>
      </c>
      <c r="F175" s="14">
        <v>5</v>
      </c>
      <c r="G175" s="14">
        <v>0</v>
      </c>
      <c r="H175" s="14">
        <v>0</v>
      </c>
      <c r="I175" s="13">
        <f t="shared" si="2"/>
        <v>10</v>
      </c>
      <c r="J175" s="11" t="s">
        <v>699</v>
      </c>
      <c r="K175" s="11" t="s">
        <v>17</v>
      </c>
    </row>
    <row r="176" spans="1:11" ht="27.75" customHeight="1">
      <c r="A176" s="11" t="s">
        <v>700</v>
      </c>
      <c r="B176" s="11" t="s">
        <v>701</v>
      </c>
      <c r="C176" s="11" t="s">
        <v>702</v>
      </c>
      <c r="D176" s="12">
        <v>3</v>
      </c>
      <c r="E176" s="13">
        <v>5</v>
      </c>
      <c r="F176" s="14">
        <v>5</v>
      </c>
      <c r="G176" s="14">
        <v>0</v>
      </c>
      <c r="H176" s="14">
        <v>0</v>
      </c>
      <c r="I176" s="13">
        <f t="shared" si="2"/>
        <v>10</v>
      </c>
      <c r="J176" s="11" t="s">
        <v>703</v>
      </c>
      <c r="K176" s="11" t="s">
        <v>17</v>
      </c>
    </row>
    <row r="177" spans="1:11" ht="27.75" customHeight="1">
      <c r="A177" s="11" t="s">
        <v>704</v>
      </c>
      <c r="B177" s="11" t="s">
        <v>705</v>
      </c>
      <c r="C177" s="11" t="s">
        <v>706</v>
      </c>
      <c r="D177" s="12">
        <v>2</v>
      </c>
      <c r="E177" s="13">
        <v>3</v>
      </c>
      <c r="F177" s="14">
        <v>3</v>
      </c>
      <c r="G177" s="14">
        <v>0</v>
      </c>
      <c r="H177" s="14">
        <v>0</v>
      </c>
      <c r="I177" s="13">
        <f t="shared" si="2"/>
        <v>6</v>
      </c>
      <c r="J177" s="11" t="s">
        <v>707</v>
      </c>
      <c r="K177" s="11" t="s">
        <v>17</v>
      </c>
    </row>
    <row r="178" spans="1:11" ht="27.75" customHeight="1">
      <c r="A178" s="11" t="s">
        <v>708</v>
      </c>
      <c r="B178" s="11" t="s">
        <v>709</v>
      </c>
      <c r="C178" s="11" t="s">
        <v>710</v>
      </c>
      <c r="D178" s="12">
        <v>4</v>
      </c>
      <c r="E178" s="13">
        <v>4</v>
      </c>
      <c r="F178" s="14">
        <v>4</v>
      </c>
      <c r="G178" s="14">
        <v>0</v>
      </c>
      <c r="H178" s="14">
        <v>0</v>
      </c>
      <c r="I178" s="13">
        <f t="shared" si="2"/>
        <v>8</v>
      </c>
      <c r="J178" s="11" t="s">
        <v>711</v>
      </c>
      <c r="K178" s="11" t="s">
        <v>17</v>
      </c>
    </row>
    <row r="179" spans="1:11" ht="27.75" customHeight="1">
      <c r="A179" s="11" t="s">
        <v>712</v>
      </c>
      <c r="B179" s="11" t="s">
        <v>713</v>
      </c>
      <c r="C179" s="11" t="s">
        <v>714</v>
      </c>
      <c r="D179" s="12">
        <v>3</v>
      </c>
      <c r="E179" s="13">
        <v>4</v>
      </c>
      <c r="F179" s="14">
        <v>4</v>
      </c>
      <c r="G179" s="14">
        <v>0</v>
      </c>
      <c r="H179" s="14">
        <v>0</v>
      </c>
      <c r="I179" s="13">
        <f t="shared" si="2"/>
        <v>8</v>
      </c>
      <c r="J179" s="11" t="s">
        <v>715</v>
      </c>
      <c r="K179" s="11" t="s">
        <v>17</v>
      </c>
    </row>
    <row r="180" spans="1:11" ht="27.75" customHeight="1">
      <c r="A180" s="11" t="s">
        <v>716</v>
      </c>
      <c r="B180" s="11" t="s">
        <v>717</v>
      </c>
      <c r="C180" s="11" t="s">
        <v>718</v>
      </c>
      <c r="D180" s="12">
        <v>2</v>
      </c>
      <c r="E180" s="13">
        <v>13</v>
      </c>
      <c r="F180" s="14">
        <v>13</v>
      </c>
      <c r="G180" s="14">
        <v>0</v>
      </c>
      <c r="H180" s="14">
        <v>0</v>
      </c>
      <c r="I180" s="13">
        <f t="shared" si="2"/>
        <v>26</v>
      </c>
      <c r="J180" s="11" t="s">
        <v>719</v>
      </c>
      <c r="K180" s="11" t="s">
        <v>17</v>
      </c>
    </row>
    <row r="181" spans="1:11" ht="27.75" customHeight="1">
      <c r="A181" s="11" t="s">
        <v>720</v>
      </c>
      <c r="B181" s="11" t="s">
        <v>721</v>
      </c>
      <c r="C181" s="11" t="s">
        <v>722</v>
      </c>
      <c r="D181" s="12">
        <v>3</v>
      </c>
      <c r="E181" s="13">
        <v>7.5</v>
      </c>
      <c r="F181" s="14">
        <v>7.5</v>
      </c>
      <c r="G181" s="14">
        <v>0</v>
      </c>
      <c r="H181" s="14">
        <v>0</v>
      </c>
      <c r="I181" s="13">
        <f t="shared" si="2"/>
        <v>15</v>
      </c>
      <c r="J181" s="11" t="s">
        <v>723</v>
      </c>
      <c r="K181" s="11" t="s">
        <v>17</v>
      </c>
    </row>
    <row r="182" spans="1:11" ht="27.75" customHeight="1">
      <c r="A182" s="11" t="s">
        <v>724</v>
      </c>
      <c r="B182" s="11" t="s">
        <v>725</v>
      </c>
      <c r="C182" s="11" t="s">
        <v>726</v>
      </c>
      <c r="D182" s="12">
        <v>3</v>
      </c>
      <c r="E182" s="13">
        <v>7</v>
      </c>
      <c r="F182" s="14">
        <v>7</v>
      </c>
      <c r="G182" s="14">
        <v>0</v>
      </c>
      <c r="H182" s="14">
        <v>0</v>
      </c>
      <c r="I182" s="13">
        <f t="shared" si="2"/>
        <v>14</v>
      </c>
      <c r="J182" s="11" t="s">
        <v>727</v>
      </c>
      <c r="K182" s="11" t="s">
        <v>17</v>
      </c>
    </row>
    <row r="183" spans="1:11" ht="27.75" customHeight="1">
      <c r="A183" s="11" t="s">
        <v>728</v>
      </c>
      <c r="B183" s="11" t="s">
        <v>729</v>
      </c>
      <c r="C183" s="11" t="s">
        <v>730</v>
      </c>
      <c r="D183" s="12">
        <v>2</v>
      </c>
      <c r="E183" s="13">
        <v>6</v>
      </c>
      <c r="F183" s="14">
        <v>6</v>
      </c>
      <c r="G183" s="14">
        <v>0</v>
      </c>
      <c r="H183" s="14">
        <v>0</v>
      </c>
      <c r="I183" s="13">
        <f t="shared" si="2"/>
        <v>12</v>
      </c>
      <c r="J183" s="11" t="s">
        <v>731</v>
      </c>
      <c r="K183" s="11" t="s">
        <v>17</v>
      </c>
    </row>
    <row r="184" spans="1:11" ht="27.75" customHeight="1">
      <c r="A184" s="11" t="s">
        <v>732</v>
      </c>
      <c r="B184" s="11" t="s">
        <v>733</v>
      </c>
      <c r="C184" s="11" t="s">
        <v>734</v>
      </c>
      <c r="D184" s="12">
        <v>3</v>
      </c>
      <c r="E184" s="13">
        <v>1</v>
      </c>
      <c r="F184" s="14">
        <v>1</v>
      </c>
      <c r="G184" s="14">
        <v>0</v>
      </c>
      <c r="H184" s="14">
        <v>0</v>
      </c>
      <c r="I184" s="13">
        <f t="shared" si="2"/>
        <v>2</v>
      </c>
      <c r="J184" s="11" t="s">
        <v>735</v>
      </c>
      <c r="K184" s="11" t="s">
        <v>17</v>
      </c>
    </row>
    <row r="185" spans="1:11" ht="27.75" customHeight="1">
      <c r="A185" s="11" t="s">
        <v>736</v>
      </c>
      <c r="B185" s="11" t="s">
        <v>737</v>
      </c>
      <c r="C185" s="11" t="s">
        <v>738</v>
      </c>
      <c r="D185" s="12">
        <v>4</v>
      </c>
      <c r="E185" s="13">
        <v>2</v>
      </c>
      <c r="F185" s="14">
        <v>2</v>
      </c>
      <c r="G185" s="14">
        <v>0</v>
      </c>
      <c r="H185" s="14">
        <v>0</v>
      </c>
      <c r="I185" s="13">
        <f t="shared" si="2"/>
        <v>4</v>
      </c>
      <c r="J185" s="11" t="s">
        <v>739</v>
      </c>
      <c r="K185" s="11" t="s">
        <v>17</v>
      </c>
    </row>
    <row r="186" spans="1:11" ht="27.75" customHeight="1">
      <c r="A186" s="11" t="s">
        <v>740</v>
      </c>
      <c r="B186" s="11" t="s">
        <v>741</v>
      </c>
      <c r="C186" s="11" t="s">
        <v>742</v>
      </c>
      <c r="D186" s="12">
        <v>4</v>
      </c>
      <c r="E186" s="13">
        <v>7</v>
      </c>
      <c r="F186" s="14">
        <v>7</v>
      </c>
      <c r="G186" s="14">
        <v>0</v>
      </c>
      <c r="H186" s="14">
        <v>0</v>
      </c>
      <c r="I186" s="13">
        <f t="shared" si="2"/>
        <v>14</v>
      </c>
      <c r="J186" s="11" t="s">
        <v>743</v>
      </c>
      <c r="K186" s="11" t="s">
        <v>17</v>
      </c>
    </row>
    <row r="187" spans="1:11" ht="27.75" customHeight="1">
      <c r="A187" s="11" t="s">
        <v>744</v>
      </c>
      <c r="B187" s="11" t="s">
        <v>745</v>
      </c>
      <c r="C187" s="11" t="s">
        <v>746</v>
      </c>
      <c r="D187" s="12">
        <v>1</v>
      </c>
      <c r="E187" s="13">
        <v>4</v>
      </c>
      <c r="F187" s="14">
        <v>4</v>
      </c>
      <c r="G187" s="14">
        <v>0</v>
      </c>
      <c r="H187" s="14">
        <v>0</v>
      </c>
      <c r="I187" s="13">
        <f t="shared" si="2"/>
        <v>8</v>
      </c>
      <c r="J187" s="11" t="s">
        <v>747</v>
      </c>
      <c r="K187" s="11" t="s">
        <v>17</v>
      </c>
    </row>
    <row r="188" spans="1:11" ht="27.75" customHeight="1">
      <c r="A188" s="11" t="s">
        <v>748</v>
      </c>
      <c r="B188" s="11" t="s">
        <v>749</v>
      </c>
      <c r="C188" s="11" t="s">
        <v>750</v>
      </c>
      <c r="D188" s="12">
        <v>2</v>
      </c>
      <c r="E188" s="13">
        <v>2</v>
      </c>
      <c r="F188" s="14">
        <v>2</v>
      </c>
      <c r="G188" s="14">
        <v>0</v>
      </c>
      <c r="H188" s="14">
        <v>0</v>
      </c>
      <c r="I188" s="13">
        <f t="shared" si="2"/>
        <v>4</v>
      </c>
      <c r="J188" s="11" t="s">
        <v>751</v>
      </c>
      <c r="K188" s="11" t="s">
        <v>17</v>
      </c>
    </row>
    <row r="189" spans="1:11" ht="27.75" customHeight="1">
      <c r="A189" s="11" t="s">
        <v>752</v>
      </c>
      <c r="B189" s="11" t="s">
        <v>753</v>
      </c>
      <c r="C189" s="11" t="s">
        <v>754</v>
      </c>
      <c r="D189" s="12">
        <v>2</v>
      </c>
      <c r="E189" s="13">
        <v>13.6</v>
      </c>
      <c r="F189" s="14">
        <v>13.6</v>
      </c>
      <c r="G189" s="14">
        <v>0</v>
      </c>
      <c r="H189" s="14">
        <v>0</v>
      </c>
      <c r="I189" s="13">
        <f t="shared" si="2"/>
        <v>27.2</v>
      </c>
      <c r="J189" s="11" t="s">
        <v>755</v>
      </c>
      <c r="K189" s="11" t="s">
        <v>17</v>
      </c>
    </row>
    <row r="190" spans="1:11" ht="27.75" customHeight="1">
      <c r="A190" s="11" t="s">
        <v>756</v>
      </c>
      <c r="B190" s="11" t="s">
        <v>757</v>
      </c>
      <c r="C190" s="11" t="s">
        <v>758</v>
      </c>
      <c r="D190" s="12">
        <v>5</v>
      </c>
      <c r="E190" s="13">
        <v>7.4</v>
      </c>
      <c r="F190" s="14">
        <v>7.4</v>
      </c>
      <c r="G190" s="14">
        <v>0</v>
      </c>
      <c r="H190" s="14">
        <v>0</v>
      </c>
      <c r="I190" s="13">
        <f t="shared" si="2"/>
        <v>14.8</v>
      </c>
      <c r="J190" s="11" t="s">
        <v>759</v>
      </c>
      <c r="K190" s="11" t="s">
        <v>17</v>
      </c>
    </row>
    <row r="191" spans="1:11" ht="27.75" customHeight="1">
      <c r="A191" s="11" t="s">
        <v>760</v>
      </c>
      <c r="B191" s="11" t="s">
        <v>761</v>
      </c>
      <c r="C191" s="11" t="s">
        <v>762</v>
      </c>
      <c r="D191" s="12">
        <v>4</v>
      </c>
      <c r="E191" s="13">
        <v>3</v>
      </c>
      <c r="F191" s="14">
        <v>3</v>
      </c>
      <c r="G191" s="14">
        <v>0</v>
      </c>
      <c r="H191" s="14">
        <v>0</v>
      </c>
      <c r="I191" s="13">
        <f t="shared" si="2"/>
        <v>6</v>
      </c>
      <c r="J191" s="11" t="s">
        <v>763</v>
      </c>
      <c r="K191" s="11" t="s">
        <v>17</v>
      </c>
    </row>
    <row r="192" spans="1:11" ht="27.75" customHeight="1">
      <c r="A192" s="11" t="s">
        <v>764</v>
      </c>
      <c r="B192" s="11" t="s">
        <v>765</v>
      </c>
      <c r="C192" s="11" t="s">
        <v>766</v>
      </c>
      <c r="D192" s="12">
        <v>4</v>
      </c>
      <c r="E192" s="13">
        <v>9.6</v>
      </c>
      <c r="F192" s="14">
        <v>9.6</v>
      </c>
      <c r="G192" s="14">
        <v>0</v>
      </c>
      <c r="H192" s="14">
        <v>0</v>
      </c>
      <c r="I192" s="13">
        <f t="shared" si="2"/>
        <v>19.2</v>
      </c>
      <c r="J192" s="11" t="s">
        <v>767</v>
      </c>
      <c r="K192" s="11" t="s">
        <v>17</v>
      </c>
    </row>
    <row r="193" spans="1:11" ht="27.75" customHeight="1">
      <c r="A193" s="11" t="s">
        <v>768</v>
      </c>
      <c r="B193" s="11" t="s">
        <v>769</v>
      </c>
      <c r="C193" s="11" t="s">
        <v>770</v>
      </c>
      <c r="D193" s="12">
        <v>4</v>
      </c>
      <c r="E193" s="13">
        <v>8</v>
      </c>
      <c r="F193" s="14">
        <v>8</v>
      </c>
      <c r="G193" s="14">
        <v>0</v>
      </c>
      <c r="H193" s="14">
        <v>0</v>
      </c>
      <c r="I193" s="13">
        <f t="shared" si="2"/>
        <v>16</v>
      </c>
      <c r="J193" s="11" t="s">
        <v>771</v>
      </c>
      <c r="K193" s="11" t="s">
        <v>17</v>
      </c>
    </row>
    <row r="194" spans="1:11" ht="27.75" customHeight="1">
      <c r="A194" s="11" t="s">
        <v>772</v>
      </c>
      <c r="B194" s="11" t="s">
        <v>773</v>
      </c>
      <c r="C194" s="11" t="s">
        <v>774</v>
      </c>
      <c r="D194" s="12">
        <v>4</v>
      </c>
      <c r="E194" s="13">
        <v>4.8</v>
      </c>
      <c r="F194" s="14">
        <v>4.8</v>
      </c>
      <c r="G194" s="14">
        <v>0</v>
      </c>
      <c r="H194" s="14">
        <v>0</v>
      </c>
      <c r="I194" s="13">
        <f t="shared" si="2"/>
        <v>9.6</v>
      </c>
      <c r="J194" s="11" t="s">
        <v>775</v>
      </c>
      <c r="K194" s="11" t="s">
        <v>17</v>
      </c>
    </row>
    <row r="195" spans="1:11" ht="27.75" customHeight="1">
      <c r="A195" s="11" t="s">
        <v>776</v>
      </c>
      <c r="B195" s="11" t="s">
        <v>777</v>
      </c>
      <c r="C195" s="11" t="s">
        <v>778</v>
      </c>
      <c r="D195" s="12">
        <v>2</v>
      </c>
      <c r="E195" s="13">
        <v>6</v>
      </c>
      <c r="F195" s="14">
        <v>6</v>
      </c>
      <c r="G195" s="14">
        <v>0</v>
      </c>
      <c r="H195" s="14">
        <v>0</v>
      </c>
      <c r="I195" s="13">
        <f t="shared" si="2"/>
        <v>12</v>
      </c>
      <c r="J195" s="11" t="s">
        <v>779</v>
      </c>
      <c r="K195" s="11" t="s">
        <v>17</v>
      </c>
    </row>
    <row r="196" spans="1:11" ht="27.75" customHeight="1">
      <c r="A196" s="11" t="s">
        <v>780</v>
      </c>
      <c r="B196" s="11" t="s">
        <v>781</v>
      </c>
      <c r="C196" s="11" t="s">
        <v>782</v>
      </c>
      <c r="D196" s="12">
        <v>5</v>
      </c>
      <c r="E196" s="13">
        <v>7.4</v>
      </c>
      <c r="F196" s="14">
        <v>7.4</v>
      </c>
      <c r="G196" s="14">
        <v>0</v>
      </c>
      <c r="H196" s="14">
        <v>0</v>
      </c>
      <c r="I196" s="13">
        <f t="shared" si="2"/>
        <v>14.8</v>
      </c>
      <c r="J196" s="11" t="s">
        <v>783</v>
      </c>
      <c r="K196" s="11" t="s">
        <v>17</v>
      </c>
    </row>
    <row r="197" spans="1:11" ht="27.75" customHeight="1">
      <c r="A197" s="11" t="s">
        <v>784</v>
      </c>
      <c r="B197" s="23" t="s">
        <v>785</v>
      </c>
      <c r="C197" s="11" t="s">
        <v>786</v>
      </c>
      <c r="D197" s="12">
        <v>2</v>
      </c>
      <c r="E197" s="13">
        <v>10</v>
      </c>
      <c r="F197" s="14">
        <v>10</v>
      </c>
      <c r="G197" s="14">
        <v>0</v>
      </c>
      <c r="H197" s="14">
        <v>0</v>
      </c>
      <c r="I197" s="13">
        <f>E197+F197+G197+H197</f>
        <v>20</v>
      </c>
      <c r="J197" s="11" t="s">
        <v>787</v>
      </c>
      <c r="K197" s="11" t="s">
        <v>17</v>
      </c>
    </row>
    <row r="198" spans="1:11" ht="27.75" customHeight="1">
      <c r="A198" s="11" t="s">
        <v>788</v>
      </c>
      <c r="B198" s="11" t="s">
        <v>789</v>
      </c>
      <c r="C198" s="11" t="s">
        <v>790</v>
      </c>
      <c r="D198" s="12">
        <v>4</v>
      </c>
      <c r="E198" s="13">
        <v>7.5</v>
      </c>
      <c r="F198" s="14">
        <v>7.5</v>
      </c>
      <c r="G198" s="14">
        <v>0</v>
      </c>
      <c r="H198" s="14">
        <v>0</v>
      </c>
      <c r="I198" s="13">
        <f>E198+F198+G198+H198</f>
        <v>15</v>
      </c>
      <c r="J198" s="11" t="s">
        <v>791</v>
      </c>
      <c r="K198" s="11" t="s">
        <v>17</v>
      </c>
    </row>
    <row r="199" spans="1:11" ht="27.75" customHeight="1">
      <c r="A199" s="11" t="s">
        <v>792</v>
      </c>
      <c r="B199" s="11" t="s">
        <v>793</v>
      </c>
      <c r="C199" s="11" t="s">
        <v>794</v>
      </c>
      <c r="D199" s="12">
        <v>5</v>
      </c>
      <c r="E199" s="13">
        <v>12</v>
      </c>
      <c r="F199" s="14">
        <v>12</v>
      </c>
      <c r="G199" s="14">
        <v>0</v>
      </c>
      <c r="H199" s="14">
        <v>0</v>
      </c>
      <c r="I199" s="13">
        <f>E199+F199+G199+H199</f>
        <v>24</v>
      </c>
      <c r="J199" s="11" t="s">
        <v>795</v>
      </c>
      <c r="K199" s="11" t="s">
        <v>17</v>
      </c>
    </row>
    <row r="200" spans="1:11" ht="27.75" customHeight="1">
      <c r="A200" s="11" t="s">
        <v>796</v>
      </c>
      <c r="B200" s="11" t="s">
        <v>797</v>
      </c>
      <c r="C200" s="11" t="s">
        <v>798</v>
      </c>
      <c r="D200" s="12">
        <v>5</v>
      </c>
      <c r="E200" s="13">
        <v>4.5</v>
      </c>
      <c r="F200" s="14">
        <v>4.5</v>
      </c>
      <c r="G200" s="14">
        <v>0</v>
      </c>
      <c r="H200" s="14">
        <v>0</v>
      </c>
      <c r="I200" s="13">
        <f>E200+F200+G200+H200</f>
        <v>9</v>
      </c>
      <c r="J200" s="11" t="s">
        <v>799</v>
      </c>
      <c r="K200" s="11" t="s">
        <v>17</v>
      </c>
    </row>
    <row r="201" spans="1:11" ht="27.75" customHeight="1">
      <c r="A201" s="11" t="s">
        <v>800</v>
      </c>
      <c r="B201" s="11" t="s">
        <v>801</v>
      </c>
      <c r="C201" s="11" t="s">
        <v>802</v>
      </c>
      <c r="D201" s="12">
        <v>4</v>
      </c>
      <c r="E201" s="13">
        <v>4.5</v>
      </c>
      <c r="F201" s="14">
        <v>4.5</v>
      </c>
      <c r="G201" s="14">
        <v>0</v>
      </c>
      <c r="H201" s="14">
        <v>0</v>
      </c>
      <c r="I201" s="13">
        <f>E201+F201+G201+H201</f>
        <v>9</v>
      </c>
      <c r="J201" s="11" t="s">
        <v>803</v>
      </c>
      <c r="K201" s="11" t="s">
        <v>17</v>
      </c>
    </row>
    <row r="202" spans="1:11" ht="27.75" customHeight="1">
      <c r="A202" s="11" t="s">
        <v>804</v>
      </c>
      <c r="B202" s="11" t="s">
        <v>805</v>
      </c>
      <c r="C202" s="11" t="s">
        <v>806</v>
      </c>
      <c r="D202" s="12">
        <v>5</v>
      </c>
      <c r="E202" s="13">
        <v>3.4</v>
      </c>
      <c r="F202" s="14">
        <v>3.4</v>
      </c>
      <c r="G202" s="14">
        <v>0</v>
      </c>
      <c r="H202" s="14">
        <v>0</v>
      </c>
      <c r="I202" s="13">
        <f>E202+F202+G202+H202</f>
        <v>6.8</v>
      </c>
      <c r="J202" s="11" t="s">
        <v>807</v>
      </c>
      <c r="K202" s="11" t="s">
        <v>17</v>
      </c>
    </row>
    <row r="203" spans="1:11" ht="27.75" customHeight="1">
      <c r="A203" s="11" t="s">
        <v>808</v>
      </c>
      <c r="B203" s="11" t="s">
        <v>809</v>
      </c>
      <c r="C203" s="11" t="s">
        <v>810</v>
      </c>
      <c r="D203" s="12">
        <v>4</v>
      </c>
      <c r="E203" s="13">
        <v>6</v>
      </c>
      <c r="F203" s="14">
        <v>0</v>
      </c>
      <c r="G203" s="14">
        <v>0</v>
      </c>
      <c r="H203" s="14">
        <v>0</v>
      </c>
      <c r="I203" s="13">
        <f>E203+F203+G203+H203</f>
        <v>6</v>
      </c>
      <c r="J203" s="11" t="s">
        <v>811</v>
      </c>
      <c r="K203" s="11" t="s">
        <v>17</v>
      </c>
    </row>
    <row r="204" spans="1:11" ht="27.75" customHeight="1">
      <c r="A204" s="11" t="s">
        <v>812</v>
      </c>
      <c r="B204" s="11" t="s">
        <v>813</v>
      </c>
      <c r="C204" s="11" t="s">
        <v>814</v>
      </c>
      <c r="D204" s="12">
        <v>4</v>
      </c>
      <c r="E204" s="13">
        <v>7.5</v>
      </c>
      <c r="F204" s="14">
        <v>1.5499999999999998</v>
      </c>
      <c r="G204" s="14">
        <v>0</v>
      </c>
      <c r="H204" s="14">
        <v>0</v>
      </c>
      <c r="I204" s="13">
        <f>E204+F204+G204+H204</f>
        <v>9.05</v>
      </c>
      <c r="J204" s="11" t="s">
        <v>815</v>
      </c>
      <c r="K204" s="11" t="s">
        <v>17</v>
      </c>
    </row>
    <row r="205" spans="1:11" ht="27.75" customHeight="1">
      <c r="A205" s="11" t="s">
        <v>816</v>
      </c>
      <c r="B205" s="11" t="s">
        <v>817</v>
      </c>
      <c r="C205" s="11" t="s">
        <v>818</v>
      </c>
      <c r="D205" s="12">
        <v>5</v>
      </c>
      <c r="E205" s="13">
        <v>5.7</v>
      </c>
      <c r="F205" s="14">
        <v>5.7</v>
      </c>
      <c r="G205" s="14">
        <v>0</v>
      </c>
      <c r="H205" s="14">
        <v>0</v>
      </c>
      <c r="I205" s="13">
        <f>E205+F205+G205+H205</f>
        <v>11.4</v>
      </c>
      <c r="J205" s="11" t="s">
        <v>819</v>
      </c>
      <c r="K205" s="11" t="s">
        <v>17</v>
      </c>
    </row>
    <row r="206" spans="1:11" ht="27.75" customHeight="1">
      <c r="A206" s="11" t="s">
        <v>820</v>
      </c>
      <c r="B206" s="11" t="s">
        <v>821</v>
      </c>
      <c r="C206" s="11" t="s">
        <v>822</v>
      </c>
      <c r="D206" s="12">
        <v>5</v>
      </c>
      <c r="E206" s="13">
        <v>3.7</v>
      </c>
      <c r="F206" s="14">
        <v>3.7</v>
      </c>
      <c r="G206" s="14">
        <v>0</v>
      </c>
      <c r="H206" s="14">
        <v>0</v>
      </c>
      <c r="I206" s="13">
        <f aca="true" t="shared" si="3" ref="I206:I259">E206+F206+G206+H206</f>
        <v>7.4</v>
      </c>
      <c r="J206" s="11" t="s">
        <v>823</v>
      </c>
      <c r="K206" s="11" t="s">
        <v>17</v>
      </c>
    </row>
    <row r="207" spans="1:11" ht="27.75" customHeight="1">
      <c r="A207" s="11" t="s">
        <v>824</v>
      </c>
      <c r="B207" s="11" t="s">
        <v>825</v>
      </c>
      <c r="C207" s="11" t="s">
        <v>826</v>
      </c>
      <c r="D207" s="12">
        <v>3</v>
      </c>
      <c r="E207" s="13">
        <v>3.7</v>
      </c>
      <c r="F207" s="14">
        <v>3.7</v>
      </c>
      <c r="G207" s="14">
        <v>0</v>
      </c>
      <c r="H207" s="14">
        <v>0</v>
      </c>
      <c r="I207" s="13">
        <f t="shared" si="3"/>
        <v>7.4</v>
      </c>
      <c r="J207" s="11" t="s">
        <v>827</v>
      </c>
      <c r="K207" s="11" t="s">
        <v>17</v>
      </c>
    </row>
    <row r="208" spans="1:11" ht="27.75" customHeight="1">
      <c r="A208" s="11" t="s">
        <v>828</v>
      </c>
      <c r="B208" s="11" t="s">
        <v>829</v>
      </c>
      <c r="C208" s="11" t="s">
        <v>830</v>
      </c>
      <c r="D208" s="12">
        <v>3</v>
      </c>
      <c r="E208" s="13">
        <v>3.27</v>
      </c>
      <c r="F208" s="14">
        <v>3.27</v>
      </c>
      <c r="G208" s="14">
        <v>0</v>
      </c>
      <c r="H208" s="14">
        <v>0</v>
      </c>
      <c r="I208" s="13">
        <f t="shared" si="3"/>
        <v>6.54</v>
      </c>
      <c r="J208" s="11" t="s">
        <v>831</v>
      </c>
      <c r="K208" s="11" t="s">
        <v>17</v>
      </c>
    </row>
    <row r="209" spans="1:11" ht="27.75" customHeight="1">
      <c r="A209" s="11" t="s">
        <v>832</v>
      </c>
      <c r="B209" s="11" t="s">
        <v>833</v>
      </c>
      <c r="C209" s="11" t="s">
        <v>834</v>
      </c>
      <c r="D209" s="12">
        <v>5</v>
      </c>
      <c r="E209" s="13">
        <v>3.7</v>
      </c>
      <c r="F209" s="14">
        <v>1.9300000000000002</v>
      </c>
      <c r="G209" s="14">
        <v>0</v>
      </c>
      <c r="H209" s="14">
        <v>0</v>
      </c>
      <c r="I209" s="13">
        <f t="shared" si="3"/>
        <v>5.630000000000001</v>
      </c>
      <c r="J209" s="11" t="s">
        <v>835</v>
      </c>
      <c r="K209" s="11" t="s">
        <v>17</v>
      </c>
    </row>
    <row r="210" spans="1:11" ht="27.75" customHeight="1">
      <c r="A210" s="11" t="s">
        <v>836</v>
      </c>
      <c r="B210" s="11" t="s">
        <v>837</v>
      </c>
      <c r="C210" s="11" t="s">
        <v>838</v>
      </c>
      <c r="D210" s="12">
        <v>2</v>
      </c>
      <c r="E210" s="13">
        <v>3.7</v>
      </c>
      <c r="F210" s="14">
        <v>3.7</v>
      </c>
      <c r="G210" s="14">
        <v>0</v>
      </c>
      <c r="H210" s="14">
        <v>0</v>
      </c>
      <c r="I210" s="13">
        <f t="shared" si="3"/>
        <v>7.4</v>
      </c>
      <c r="J210" s="11" t="s">
        <v>839</v>
      </c>
      <c r="K210" s="11" t="s">
        <v>17</v>
      </c>
    </row>
    <row r="211" spans="1:11" ht="27.75" customHeight="1">
      <c r="A211" s="11" t="s">
        <v>840</v>
      </c>
      <c r="B211" s="11" t="s">
        <v>841</v>
      </c>
      <c r="C211" s="11" t="s">
        <v>842</v>
      </c>
      <c r="D211" s="12">
        <v>4</v>
      </c>
      <c r="E211" s="13">
        <v>1.2</v>
      </c>
      <c r="F211" s="14">
        <v>0</v>
      </c>
      <c r="G211" s="14">
        <v>0</v>
      </c>
      <c r="H211" s="14">
        <v>0</v>
      </c>
      <c r="I211" s="13">
        <f t="shared" si="3"/>
        <v>1.2</v>
      </c>
      <c r="J211" s="11" t="s">
        <v>843</v>
      </c>
      <c r="K211" s="11" t="s">
        <v>17</v>
      </c>
    </row>
    <row r="212" spans="1:11" ht="27.75" customHeight="1">
      <c r="A212" s="11" t="s">
        <v>844</v>
      </c>
      <c r="B212" s="11" t="s">
        <v>845</v>
      </c>
      <c r="C212" s="11" t="s">
        <v>846</v>
      </c>
      <c r="D212" s="12">
        <v>2</v>
      </c>
      <c r="E212" s="13">
        <v>11</v>
      </c>
      <c r="F212" s="14">
        <v>3.97</v>
      </c>
      <c r="G212" s="14">
        <v>0</v>
      </c>
      <c r="H212" s="14">
        <v>0</v>
      </c>
      <c r="I212" s="13">
        <f t="shared" si="3"/>
        <v>14.97</v>
      </c>
      <c r="J212" s="11" t="s">
        <v>847</v>
      </c>
      <c r="K212" s="11" t="s">
        <v>17</v>
      </c>
    </row>
    <row r="213" spans="1:11" ht="27.75" customHeight="1">
      <c r="A213" s="11" t="s">
        <v>848</v>
      </c>
      <c r="B213" s="11" t="s">
        <v>849</v>
      </c>
      <c r="C213" s="11" t="s">
        <v>850</v>
      </c>
      <c r="D213" s="12">
        <v>2</v>
      </c>
      <c r="E213" s="13">
        <v>7.4</v>
      </c>
      <c r="F213" s="14">
        <v>2.17</v>
      </c>
      <c r="G213" s="14">
        <v>0</v>
      </c>
      <c r="H213" s="14">
        <v>0</v>
      </c>
      <c r="I213" s="13">
        <f t="shared" si="3"/>
        <v>9.57</v>
      </c>
      <c r="J213" s="11" t="s">
        <v>851</v>
      </c>
      <c r="K213" s="11" t="s">
        <v>17</v>
      </c>
    </row>
    <row r="214" spans="1:11" ht="27.75" customHeight="1">
      <c r="A214" s="11" t="s">
        <v>852</v>
      </c>
      <c r="B214" s="11" t="s">
        <v>853</v>
      </c>
      <c r="C214" s="11" t="s">
        <v>854</v>
      </c>
      <c r="D214" s="12">
        <v>2</v>
      </c>
      <c r="E214" s="13">
        <v>8.6</v>
      </c>
      <c r="F214" s="14">
        <v>0.2699999999999996</v>
      </c>
      <c r="G214" s="14">
        <v>0</v>
      </c>
      <c r="H214" s="14">
        <v>0</v>
      </c>
      <c r="I214" s="13">
        <f t="shared" si="3"/>
        <v>8.87</v>
      </c>
      <c r="J214" s="11" t="s">
        <v>855</v>
      </c>
      <c r="K214" s="11" t="s">
        <v>17</v>
      </c>
    </row>
    <row r="215" spans="1:11" ht="27.75" customHeight="1">
      <c r="A215" s="11" t="s">
        <v>856</v>
      </c>
      <c r="B215" s="11" t="s">
        <v>857</v>
      </c>
      <c r="C215" s="11" t="s">
        <v>858</v>
      </c>
      <c r="D215" s="12">
        <v>2</v>
      </c>
      <c r="E215" s="13">
        <v>1.15</v>
      </c>
      <c r="F215" s="14">
        <v>1.15</v>
      </c>
      <c r="G215" s="14">
        <v>0</v>
      </c>
      <c r="H215" s="14">
        <v>0</v>
      </c>
      <c r="I215" s="13">
        <f t="shared" si="3"/>
        <v>2.3</v>
      </c>
      <c r="J215" s="11" t="s">
        <v>859</v>
      </c>
      <c r="K215" s="11" t="s">
        <v>17</v>
      </c>
    </row>
    <row r="216" spans="1:11" ht="27.75" customHeight="1">
      <c r="A216" s="11" t="s">
        <v>860</v>
      </c>
      <c r="B216" s="11" t="s">
        <v>861</v>
      </c>
      <c r="C216" s="11" t="s">
        <v>862</v>
      </c>
      <c r="D216" s="12">
        <v>5</v>
      </c>
      <c r="E216" s="13">
        <v>1.15</v>
      </c>
      <c r="F216" s="14">
        <v>1.15</v>
      </c>
      <c r="G216" s="14">
        <v>0</v>
      </c>
      <c r="H216" s="14">
        <v>0</v>
      </c>
      <c r="I216" s="13">
        <f t="shared" si="3"/>
        <v>2.3</v>
      </c>
      <c r="J216" s="11" t="s">
        <v>863</v>
      </c>
      <c r="K216" s="11" t="s">
        <v>17</v>
      </c>
    </row>
    <row r="217" spans="1:11" ht="27.75" customHeight="1">
      <c r="A217" s="11" t="s">
        <v>864</v>
      </c>
      <c r="B217" s="11" t="s">
        <v>865</v>
      </c>
      <c r="C217" s="11" t="s">
        <v>866</v>
      </c>
      <c r="D217" s="12">
        <v>5</v>
      </c>
      <c r="E217" s="13">
        <v>4.6</v>
      </c>
      <c r="F217" s="14">
        <v>4.6</v>
      </c>
      <c r="G217" s="14">
        <v>0</v>
      </c>
      <c r="H217" s="14">
        <v>0</v>
      </c>
      <c r="I217" s="13">
        <f t="shared" si="3"/>
        <v>9.2</v>
      </c>
      <c r="J217" s="11" t="s">
        <v>867</v>
      </c>
      <c r="K217" s="11" t="s">
        <v>17</v>
      </c>
    </row>
    <row r="218" spans="1:11" ht="27.75" customHeight="1">
      <c r="A218" s="11" t="s">
        <v>868</v>
      </c>
      <c r="B218" s="11" t="s">
        <v>869</v>
      </c>
      <c r="C218" s="11" t="s">
        <v>870</v>
      </c>
      <c r="D218" s="12">
        <v>5</v>
      </c>
      <c r="E218" s="13">
        <v>4.9</v>
      </c>
      <c r="F218" s="14">
        <v>4.9</v>
      </c>
      <c r="G218" s="14">
        <v>0</v>
      </c>
      <c r="H218" s="14">
        <v>0</v>
      </c>
      <c r="I218" s="13">
        <f t="shared" si="3"/>
        <v>9.8</v>
      </c>
      <c r="J218" s="11" t="s">
        <v>871</v>
      </c>
      <c r="K218" s="11" t="s">
        <v>17</v>
      </c>
    </row>
    <row r="219" spans="1:11" ht="27.75" customHeight="1">
      <c r="A219" s="11" t="s">
        <v>872</v>
      </c>
      <c r="B219" s="11" t="s">
        <v>873</v>
      </c>
      <c r="C219" s="11" t="s">
        <v>874</v>
      </c>
      <c r="D219" s="12">
        <v>12</v>
      </c>
      <c r="E219" s="13">
        <v>3.6</v>
      </c>
      <c r="F219" s="14">
        <v>3.6</v>
      </c>
      <c r="G219" s="14">
        <v>0</v>
      </c>
      <c r="H219" s="14">
        <v>0</v>
      </c>
      <c r="I219" s="13">
        <f t="shared" si="3"/>
        <v>7.2</v>
      </c>
      <c r="J219" s="11" t="s">
        <v>875</v>
      </c>
      <c r="K219" s="11" t="s">
        <v>17</v>
      </c>
    </row>
    <row r="220" spans="1:11" ht="27.75" customHeight="1">
      <c r="A220" s="11" t="s">
        <v>876</v>
      </c>
      <c r="B220" s="11" t="s">
        <v>877</v>
      </c>
      <c r="C220" s="11" t="s">
        <v>878</v>
      </c>
      <c r="D220" s="12">
        <v>2</v>
      </c>
      <c r="E220" s="13">
        <v>7.6</v>
      </c>
      <c r="F220" s="14">
        <v>7.6</v>
      </c>
      <c r="G220" s="14">
        <v>0</v>
      </c>
      <c r="H220" s="14">
        <v>0</v>
      </c>
      <c r="I220" s="13">
        <f t="shared" si="3"/>
        <v>15.2</v>
      </c>
      <c r="J220" s="11" t="s">
        <v>879</v>
      </c>
      <c r="K220" s="11" t="s">
        <v>17</v>
      </c>
    </row>
    <row r="221" spans="1:11" ht="27.75" customHeight="1">
      <c r="A221" s="11" t="s">
        <v>880</v>
      </c>
      <c r="B221" s="11" t="s">
        <v>881</v>
      </c>
      <c r="C221" s="11" t="s">
        <v>882</v>
      </c>
      <c r="D221" s="12">
        <v>5</v>
      </c>
      <c r="E221" s="13">
        <v>2.6</v>
      </c>
      <c r="F221" s="14">
        <v>2.6</v>
      </c>
      <c r="G221" s="14">
        <v>0</v>
      </c>
      <c r="H221" s="14">
        <v>0</v>
      </c>
      <c r="I221" s="13">
        <f t="shared" si="3"/>
        <v>5.2</v>
      </c>
      <c r="J221" s="11" t="s">
        <v>883</v>
      </c>
      <c r="K221" s="11" t="s">
        <v>17</v>
      </c>
    </row>
    <row r="222" spans="1:11" ht="27.75" customHeight="1">
      <c r="A222" s="11" t="s">
        <v>884</v>
      </c>
      <c r="B222" s="11" t="s">
        <v>885</v>
      </c>
      <c r="C222" s="11" t="s">
        <v>886</v>
      </c>
      <c r="D222" s="12">
        <v>2</v>
      </c>
      <c r="E222" s="13">
        <v>3.7</v>
      </c>
      <c r="F222" s="14">
        <v>0</v>
      </c>
      <c r="G222" s="14">
        <v>0</v>
      </c>
      <c r="H222" s="14">
        <v>0</v>
      </c>
      <c r="I222" s="13">
        <f t="shared" si="3"/>
        <v>3.7</v>
      </c>
      <c r="J222" s="11" t="s">
        <v>887</v>
      </c>
      <c r="K222" s="11" t="s">
        <v>17</v>
      </c>
    </row>
    <row r="223" spans="1:11" ht="27.75" customHeight="1">
      <c r="A223" s="11" t="s">
        <v>888</v>
      </c>
      <c r="B223" s="11" t="s">
        <v>889</v>
      </c>
      <c r="C223" s="11" t="s">
        <v>890</v>
      </c>
      <c r="D223" s="12">
        <v>5</v>
      </c>
      <c r="E223" s="13">
        <v>2.8</v>
      </c>
      <c r="F223" s="14">
        <v>2.8</v>
      </c>
      <c r="G223" s="14">
        <v>0</v>
      </c>
      <c r="H223" s="14">
        <v>0</v>
      </c>
      <c r="I223" s="13">
        <f t="shared" si="3"/>
        <v>5.6</v>
      </c>
      <c r="J223" s="11" t="s">
        <v>891</v>
      </c>
      <c r="K223" s="11" t="s">
        <v>17</v>
      </c>
    </row>
    <row r="224" spans="1:11" ht="27.75" customHeight="1">
      <c r="A224" s="11" t="s">
        <v>892</v>
      </c>
      <c r="B224" s="11" t="s">
        <v>893</v>
      </c>
      <c r="C224" s="11" t="s">
        <v>894</v>
      </c>
      <c r="D224" s="12">
        <v>2</v>
      </c>
      <c r="E224" s="13">
        <v>3.6</v>
      </c>
      <c r="F224" s="14">
        <v>2.49</v>
      </c>
      <c r="G224" s="14">
        <v>0</v>
      </c>
      <c r="H224" s="14">
        <v>0</v>
      </c>
      <c r="I224" s="13">
        <f t="shared" si="3"/>
        <v>6.09</v>
      </c>
      <c r="J224" s="11" t="s">
        <v>895</v>
      </c>
      <c r="K224" s="11" t="s">
        <v>17</v>
      </c>
    </row>
    <row r="225" spans="1:11" ht="27.75" customHeight="1">
      <c r="A225" s="11" t="s">
        <v>896</v>
      </c>
      <c r="B225" s="11" t="s">
        <v>897</v>
      </c>
      <c r="C225" s="11" t="s">
        <v>898</v>
      </c>
      <c r="D225" s="12">
        <v>2</v>
      </c>
      <c r="E225" s="13">
        <v>4.6</v>
      </c>
      <c r="F225" s="14">
        <v>0</v>
      </c>
      <c r="G225" s="14">
        <v>0</v>
      </c>
      <c r="H225" s="14">
        <v>0</v>
      </c>
      <c r="I225" s="13">
        <f t="shared" si="3"/>
        <v>4.6</v>
      </c>
      <c r="J225" s="11" t="s">
        <v>899</v>
      </c>
      <c r="K225" s="11" t="s">
        <v>17</v>
      </c>
    </row>
    <row r="226" spans="1:11" ht="27.75" customHeight="1">
      <c r="A226" s="11" t="s">
        <v>900</v>
      </c>
      <c r="B226" s="11" t="s">
        <v>901</v>
      </c>
      <c r="C226" s="11" t="s">
        <v>902</v>
      </c>
      <c r="D226" s="12">
        <v>4</v>
      </c>
      <c r="E226" s="13">
        <v>4.9</v>
      </c>
      <c r="F226" s="14">
        <v>4.9</v>
      </c>
      <c r="G226" s="14">
        <v>0</v>
      </c>
      <c r="H226" s="14">
        <v>0</v>
      </c>
      <c r="I226" s="13">
        <f t="shared" si="3"/>
        <v>9.8</v>
      </c>
      <c r="J226" s="11" t="s">
        <v>903</v>
      </c>
      <c r="K226" s="11" t="s">
        <v>17</v>
      </c>
    </row>
    <row r="227" spans="1:11" ht="27.75" customHeight="1">
      <c r="A227" s="11" t="s">
        <v>904</v>
      </c>
      <c r="B227" s="11" t="s">
        <v>905</v>
      </c>
      <c r="C227" s="11" t="s">
        <v>906</v>
      </c>
      <c r="D227" s="12">
        <v>5</v>
      </c>
      <c r="E227" s="13">
        <v>1</v>
      </c>
      <c r="F227" s="14">
        <v>1</v>
      </c>
      <c r="G227" s="14">
        <v>0</v>
      </c>
      <c r="H227" s="14">
        <v>0</v>
      </c>
      <c r="I227" s="13">
        <f t="shared" si="3"/>
        <v>2</v>
      </c>
      <c r="J227" s="11" t="s">
        <v>907</v>
      </c>
      <c r="K227" s="11" t="s">
        <v>17</v>
      </c>
    </row>
    <row r="228" spans="1:11" ht="27.75" customHeight="1">
      <c r="A228" s="11" t="s">
        <v>908</v>
      </c>
      <c r="B228" s="11" t="s">
        <v>909</v>
      </c>
      <c r="C228" s="11" t="s">
        <v>910</v>
      </c>
      <c r="D228" s="12">
        <v>3</v>
      </c>
      <c r="E228" s="13">
        <v>2.9</v>
      </c>
      <c r="F228" s="14">
        <v>0</v>
      </c>
      <c r="G228" s="14">
        <v>0</v>
      </c>
      <c r="H228" s="14">
        <v>0</v>
      </c>
      <c r="I228" s="13">
        <f t="shared" si="3"/>
        <v>2.9</v>
      </c>
      <c r="J228" s="11" t="s">
        <v>911</v>
      </c>
      <c r="K228" s="11" t="s">
        <v>17</v>
      </c>
    </row>
    <row r="229" spans="1:11" ht="27.75" customHeight="1">
      <c r="A229" s="11" t="s">
        <v>912</v>
      </c>
      <c r="B229" s="11" t="s">
        <v>913</v>
      </c>
      <c r="C229" s="11" t="s">
        <v>914</v>
      </c>
      <c r="D229" s="12">
        <v>3</v>
      </c>
      <c r="E229" s="13">
        <v>7.05</v>
      </c>
      <c r="F229" s="14">
        <v>4.029999999999999</v>
      </c>
      <c r="G229" s="14">
        <v>0</v>
      </c>
      <c r="H229" s="14">
        <v>0</v>
      </c>
      <c r="I229" s="13">
        <f t="shared" si="3"/>
        <v>11.079999999999998</v>
      </c>
      <c r="J229" s="11" t="s">
        <v>915</v>
      </c>
      <c r="K229" s="11" t="s">
        <v>17</v>
      </c>
    </row>
    <row r="230" spans="1:11" ht="27.75" customHeight="1">
      <c r="A230" s="11" t="s">
        <v>916</v>
      </c>
      <c r="B230" s="11" t="s">
        <v>917</v>
      </c>
      <c r="C230" s="11" t="s">
        <v>918</v>
      </c>
      <c r="D230" s="12">
        <v>2</v>
      </c>
      <c r="E230" s="13">
        <v>4.15</v>
      </c>
      <c r="F230" s="14">
        <v>2.4300000000000006</v>
      </c>
      <c r="G230" s="14">
        <v>0</v>
      </c>
      <c r="H230" s="14">
        <v>0</v>
      </c>
      <c r="I230" s="13">
        <f t="shared" si="3"/>
        <v>6.580000000000001</v>
      </c>
      <c r="J230" s="11" t="s">
        <v>919</v>
      </c>
      <c r="K230" s="11" t="s">
        <v>17</v>
      </c>
    </row>
    <row r="231" spans="1:11" ht="27.75" customHeight="1">
      <c r="A231" s="11" t="s">
        <v>920</v>
      </c>
      <c r="B231" s="11" t="s">
        <v>921</v>
      </c>
      <c r="C231" s="11" t="s">
        <v>922</v>
      </c>
      <c r="D231" s="12">
        <v>5</v>
      </c>
      <c r="E231" s="13">
        <v>2.55</v>
      </c>
      <c r="F231" s="14">
        <v>0</v>
      </c>
      <c r="G231" s="14">
        <v>0</v>
      </c>
      <c r="H231" s="14">
        <v>0</v>
      </c>
      <c r="I231" s="13">
        <f t="shared" si="3"/>
        <v>2.55</v>
      </c>
      <c r="J231" s="11" t="s">
        <v>923</v>
      </c>
      <c r="K231" s="11" t="s">
        <v>17</v>
      </c>
    </row>
    <row r="232" spans="1:11" ht="27.75" customHeight="1">
      <c r="A232" s="11" t="s">
        <v>924</v>
      </c>
      <c r="B232" s="11" t="s">
        <v>925</v>
      </c>
      <c r="C232" s="11" t="s">
        <v>926</v>
      </c>
      <c r="D232" s="12">
        <v>5</v>
      </c>
      <c r="E232" s="13">
        <v>2.55</v>
      </c>
      <c r="F232" s="14">
        <v>0.43999999999999995</v>
      </c>
      <c r="G232" s="14">
        <v>0</v>
      </c>
      <c r="H232" s="14">
        <v>0</v>
      </c>
      <c r="I232" s="13">
        <f t="shared" si="3"/>
        <v>2.9899999999999998</v>
      </c>
      <c r="J232" s="11" t="s">
        <v>927</v>
      </c>
      <c r="K232" s="11" t="s">
        <v>17</v>
      </c>
    </row>
    <row r="233" spans="1:11" ht="27.75" customHeight="1">
      <c r="A233" s="11" t="s">
        <v>928</v>
      </c>
      <c r="B233" s="11" t="s">
        <v>929</v>
      </c>
      <c r="C233" s="11" t="s">
        <v>930</v>
      </c>
      <c r="D233" s="12">
        <v>3</v>
      </c>
      <c r="E233" s="13">
        <v>4.8</v>
      </c>
      <c r="F233" s="14">
        <v>2.6399999999999997</v>
      </c>
      <c r="G233" s="14">
        <v>0</v>
      </c>
      <c r="H233" s="14">
        <v>0</v>
      </c>
      <c r="I233" s="13">
        <f t="shared" si="3"/>
        <v>7.4399999999999995</v>
      </c>
      <c r="J233" s="11" t="s">
        <v>931</v>
      </c>
      <c r="K233" s="11" t="s">
        <v>17</v>
      </c>
    </row>
    <row r="234" spans="1:11" ht="27.75" customHeight="1">
      <c r="A234" s="11" t="s">
        <v>932</v>
      </c>
      <c r="B234" s="11" t="s">
        <v>933</v>
      </c>
      <c r="C234" s="11" t="s">
        <v>934</v>
      </c>
      <c r="D234" s="12">
        <v>2</v>
      </c>
      <c r="E234" s="13">
        <v>4.6</v>
      </c>
      <c r="F234" s="14">
        <v>1.8599999999999994</v>
      </c>
      <c r="G234" s="14">
        <v>0</v>
      </c>
      <c r="H234" s="14">
        <v>0</v>
      </c>
      <c r="I234" s="13">
        <f t="shared" si="3"/>
        <v>6.459999999999999</v>
      </c>
      <c r="J234" s="11" t="s">
        <v>935</v>
      </c>
      <c r="K234" s="11" t="s">
        <v>17</v>
      </c>
    </row>
    <row r="235" spans="1:11" ht="27.75" customHeight="1">
      <c r="A235" s="11" t="s">
        <v>936</v>
      </c>
      <c r="B235" s="11" t="s">
        <v>937</v>
      </c>
      <c r="C235" s="11" t="s">
        <v>938</v>
      </c>
      <c r="D235" s="12">
        <v>2</v>
      </c>
      <c r="E235" s="13">
        <v>8.1</v>
      </c>
      <c r="F235" s="14">
        <v>2.6599999999999993</v>
      </c>
      <c r="G235" s="14">
        <v>0</v>
      </c>
      <c r="H235" s="14">
        <v>0</v>
      </c>
      <c r="I235" s="13">
        <f t="shared" si="3"/>
        <v>10.759999999999998</v>
      </c>
      <c r="J235" s="11" t="s">
        <v>939</v>
      </c>
      <c r="K235" s="11" t="s">
        <v>17</v>
      </c>
    </row>
    <row r="236" spans="1:11" ht="27.75" customHeight="1">
      <c r="A236" s="11" t="s">
        <v>940</v>
      </c>
      <c r="B236" s="11" t="s">
        <v>941</v>
      </c>
      <c r="C236" s="11" t="s">
        <v>942</v>
      </c>
      <c r="D236" s="12">
        <v>1</v>
      </c>
      <c r="E236" s="13">
        <v>5.6</v>
      </c>
      <c r="F236" s="14">
        <v>2.6299999999999994</v>
      </c>
      <c r="G236" s="14">
        <v>0</v>
      </c>
      <c r="H236" s="14">
        <v>0</v>
      </c>
      <c r="I236" s="13">
        <f t="shared" si="3"/>
        <v>8.229999999999999</v>
      </c>
      <c r="J236" s="11" t="s">
        <v>943</v>
      </c>
      <c r="K236" s="11" t="s">
        <v>17</v>
      </c>
    </row>
    <row r="237" spans="1:11" ht="27.75" customHeight="1">
      <c r="A237" s="11" t="s">
        <v>944</v>
      </c>
      <c r="B237" s="11" t="s">
        <v>945</v>
      </c>
      <c r="C237" s="11" t="s">
        <v>946</v>
      </c>
      <c r="D237" s="12">
        <v>4</v>
      </c>
      <c r="E237" s="13">
        <v>6.8</v>
      </c>
      <c r="F237" s="14">
        <v>2.8699999999999997</v>
      </c>
      <c r="G237" s="14">
        <v>0</v>
      </c>
      <c r="H237" s="14">
        <v>0</v>
      </c>
      <c r="I237" s="13">
        <f t="shared" si="3"/>
        <v>9.67</v>
      </c>
      <c r="J237" s="11" t="s">
        <v>947</v>
      </c>
      <c r="K237" s="11" t="s">
        <v>17</v>
      </c>
    </row>
    <row r="238" spans="1:11" ht="27.75" customHeight="1">
      <c r="A238" s="11" t="s">
        <v>948</v>
      </c>
      <c r="B238" s="11" t="s">
        <v>949</v>
      </c>
      <c r="C238" s="11" t="s">
        <v>950</v>
      </c>
      <c r="D238" s="12">
        <v>4</v>
      </c>
      <c r="E238" s="13">
        <v>4.5</v>
      </c>
      <c r="F238" s="14">
        <v>2.46</v>
      </c>
      <c r="G238" s="14">
        <v>0</v>
      </c>
      <c r="H238" s="14">
        <v>0</v>
      </c>
      <c r="I238" s="13">
        <f t="shared" si="3"/>
        <v>6.96</v>
      </c>
      <c r="J238" s="11" t="s">
        <v>951</v>
      </c>
      <c r="K238" s="11" t="s">
        <v>17</v>
      </c>
    </row>
    <row r="239" spans="1:11" ht="27.75" customHeight="1">
      <c r="A239" s="11" t="s">
        <v>952</v>
      </c>
      <c r="B239" s="11" t="s">
        <v>953</v>
      </c>
      <c r="C239" s="11" t="s">
        <v>954</v>
      </c>
      <c r="D239" s="12">
        <v>2</v>
      </c>
      <c r="E239" s="13">
        <v>4.6</v>
      </c>
      <c r="F239" s="14">
        <v>2.5999999999999996</v>
      </c>
      <c r="G239" s="14">
        <v>0</v>
      </c>
      <c r="H239" s="14">
        <v>0</v>
      </c>
      <c r="I239" s="13">
        <f t="shared" si="3"/>
        <v>7.199999999999999</v>
      </c>
      <c r="J239" s="11" t="s">
        <v>955</v>
      </c>
      <c r="K239" s="11" t="s">
        <v>17</v>
      </c>
    </row>
    <row r="240" spans="1:11" ht="27.75" customHeight="1">
      <c r="A240" s="11" t="s">
        <v>956</v>
      </c>
      <c r="B240" s="11" t="s">
        <v>957</v>
      </c>
      <c r="C240" s="11" t="s">
        <v>958</v>
      </c>
      <c r="D240" s="12">
        <v>4</v>
      </c>
      <c r="E240" s="13">
        <v>4.7</v>
      </c>
      <c r="F240" s="14">
        <v>2.2600000000000002</v>
      </c>
      <c r="G240" s="14">
        <v>0</v>
      </c>
      <c r="H240" s="14">
        <v>0</v>
      </c>
      <c r="I240" s="13">
        <f t="shared" si="3"/>
        <v>6.960000000000001</v>
      </c>
      <c r="J240" s="11" t="s">
        <v>959</v>
      </c>
      <c r="K240" s="11" t="s">
        <v>17</v>
      </c>
    </row>
    <row r="241" spans="1:11" ht="27.75" customHeight="1">
      <c r="A241" s="11" t="s">
        <v>960</v>
      </c>
      <c r="B241" s="11" t="s">
        <v>961</v>
      </c>
      <c r="C241" s="11" t="s">
        <v>962</v>
      </c>
      <c r="D241" s="12">
        <v>3</v>
      </c>
      <c r="E241" s="13">
        <v>3.6</v>
      </c>
      <c r="F241" s="14">
        <v>0.8500000000000001</v>
      </c>
      <c r="G241" s="14">
        <v>0</v>
      </c>
      <c r="H241" s="14">
        <v>0</v>
      </c>
      <c r="I241" s="13">
        <f t="shared" si="3"/>
        <v>4.45</v>
      </c>
      <c r="J241" s="11" t="s">
        <v>963</v>
      </c>
      <c r="K241" s="11" t="s">
        <v>17</v>
      </c>
    </row>
    <row r="242" spans="1:11" ht="27.75" customHeight="1">
      <c r="A242" s="11" t="s">
        <v>964</v>
      </c>
      <c r="B242" s="11" t="s">
        <v>965</v>
      </c>
      <c r="C242" s="11" t="s">
        <v>966</v>
      </c>
      <c r="D242" s="12">
        <v>2</v>
      </c>
      <c r="E242" s="13">
        <v>5.4</v>
      </c>
      <c r="F242" s="14">
        <v>2.8900000000000006</v>
      </c>
      <c r="G242" s="14">
        <v>0</v>
      </c>
      <c r="H242" s="14">
        <v>0</v>
      </c>
      <c r="I242" s="13">
        <f t="shared" si="3"/>
        <v>8.290000000000001</v>
      </c>
      <c r="J242" s="11" t="s">
        <v>967</v>
      </c>
      <c r="K242" s="11" t="s">
        <v>17</v>
      </c>
    </row>
    <row r="243" spans="1:11" ht="27.75" customHeight="1">
      <c r="A243" s="11" t="s">
        <v>968</v>
      </c>
      <c r="B243" s="11" t="s">
        <v>969</v>
      </c>
      <c r="C243" s="11" t="s">
        <v>970</v>
      </c>
      <c r="D243" s="12">
        <v>2</v>
      </c>
      <c r="E243" s="13">
        <v>4.5</v>
      </c>
      <c r="F243" s="14">
        <v>1.77</v>
      </c>
      <c r="G243" s="14">
        <v>0</v>
      </c>
      <c r="H243" s="14">
        <v>0</v>
      </c>
      <c r="I243" s="13">
        <f t="shared" si="3"/>
        <v>6.27</v>
      </c>
      <c r="J243" s="11" t="s">
        <v>971</v>
      </c>
      <c r="K243" s="11" t="s">
        <v>17</v>
      </c>
    </row>
    <row r="244" spans="1:11" ht="27.75" customHeight="1">
      <c r="A244" s="11" t="s">
        <v>972</v>
      </c>
      <c r="B244" s="11" t="s">
        <v>973</v>
      </c>
      <c r="C244" s="11" t="s">
        <v>974</v>
      </c>
      <c r="D244" s="12">
        <v>4</v>
      </c>
      <c r="E244" s="13">
        <v>3.6</v>
      </c>
      <c r="F244" s="14">
        <v>1.62</v>
      </c>
      <c r="G244" s="14">
        <v>0</v>
      </c>
      <c r="H244" s="14">
        <v>0</v>
      </c>
      <c r="I244" s="13">
        <f t="shared" si="3"/>
        <v>5.220000000000001</v>
      </c>
      <c r="J244" s="11" t="s">
        <v>975</v>
      </c>
      <c r="K244" s="11" t="s">
        <v>17</v>
      </c>
    </row>
    <row r="245" spans="1:11" ht="27.75" customHeight="1">
      <c r="A245" s="11" t="s">
        <v>976</v>
      </c>
      <c r="B245" s="11" t="s">
        <v>977</v>
      </c>
      <c r="C245" s="11" t="s">
        <v>978</v>
      </c>
      <c r="D245" s="12">
        <v>4</v>
      </c>
      <c r="E245" s="13">
        <v>5.9</v>
      </c>
      <c r="F245" s="14">
        <v>1.3600000000000003</v>
      </c>
      <c r="G245" s="14">
        <v>0</v>
      </c>
      <c r="H245" s="14">
        <v>0</v>
      </c>
      <c r="I245" s="13">
        <f t="shared" si="3"/>
        <v>7.260000000000001</v>
      </c>
      <c r="J245" s="11" t="s">
        <v>979</v>
      </c>
      <c r="K245" s="11" t="s">
        <v>17</v>
      </c>
    </row>
    <row r="246" spans="1:11" ht="27.75" customHeight="1">
      <c r="A246" s="11" t="s">
        <v>980</v>
      </c>
      <c r="B246" s="11" t="s">
        <v>981</v>
      </c>
      <c r="C246" s="11" t="s">
        <v>982</v>
      </c>
      <c r="D246" s="12">
        <v>2</v>
      </c>
      <c r="E246" s="13">
        <v>6</v>
      </c>
      <c r="F246" s="14">
        <v>6</v>
      </c>
      <c r="G246" s="14">
        <v>0</v>
      </c>
      <c r="H246" s="14">
        <v>0</v>
      </c>
      <c r="I246" s="13">
        <f t="shared" si="3"/>
        <v>12</v>
      </c>
      <c r="J246" s="11" t="s">
        <v>983</v>
      </c>
      <c r="K246" s="11" t="s">
        <v>17</v>
      </c>
    </row>
    <row r="247" spans="1:11" ht="27.75" customHeight="1">
      <c r="A247" s="11" t="s">
        <v>984</v>
      </c>
      <c r="B247" s="11" t="s">
        <v>985</v>
      </c>
      <c r="C247" s="11" t="s">
        <v>986</v>
      </c>
      <c r="D247" s="12">
        <v>2</v>
      </c>
      <c r="E247" s="13">
        <v>6</v>
      </c>
      <c r="F247" s="14">
        <v>6</v>
      </c>
      <c r="G247" s="14">
        <v>0</v>
      </c>
      <c r="H247" s="14">
        <v>0</v>
      </c>
      <c r="I247" s="13">
        <f t="shared" si="3"/>
        <v>12</v>
      </c>
      <c r="J247" s="11" t="s">
        <v>987</v>
      </c>
      <c r="K247" s="11" t="s">
        <v>17</v>
      </c>
    </row>
    <row r="248" spans="1:11" ht="27.75" customHeight="1">
      <c r="A248" s="11" t="s">
        <v>988</v>
      </c>
      <c r="B248" s="11" t="s">
        <v>989</v>
      </c>
      <c r="C248" s="11" t="s">
        <v>990</v>
      </c>
      <c r="D248" s="12">
        <v>3</v>
      </c>
      <c r="E248" s="13">
        <v>12</v>
      </c>
      <c r="F248" s="14">
        <v>12</v>
      </c>
      <c r="G248" s="14">
        <v>0</v>
      </c>
      <c r="H248" s="14">
        <v>0</v>
      </c>
      <c r="I248" s="13">
        <f t="shared" si="3"/>
        <v>24</v>
      </c>
      <c r="J248" s="11" t="s">
        <v>991</v>
      </c>
      <c r="K248" s="11" t="s">
        <v>17</v>
      </c>
    </row>
    <row r="249" spans="1:11" ht="27.75" customHeight="1">
      <c r="A249" s="11" t="s">
        <v>992</v>
      </c>
      <c r="B249" s="11" t="s">
        <v>993</v>
      </c>
      <c r="C249" s="11" t="s">
        <v>994</v>
      </c>
      <c r="D249" s="12">
        <v>4</v>
      </c>
      <c r="E249" s="13">
        <v>8</v>
      </c>
      <c r="F249" s="14">
        <v>8</v>
      </c>
      <c r="G249" s="14">
        <v>0</v>
      </c>
      <c r="H249" s="14">
        <v>0</v>
      </c>
      <c r="I249" s="13">
        <f t="shared" si="3"/>
        <v>16</v>
      </c>
      <c r="J249" s="11" t="s">
        <v>995</v>
      </c>
      <c r="K249" s="11" t="s">
        <v>17</v>
      </c>
    </row>
    <row r="250" spans="1:11" ht="27.75" customHeight="1">
      <c r="A250" s="11" t="s">
        <v>996</v>
      </c>
      <c r="B250" s="11" t="s">
        <v>997</v>
      </c>
      <c r="C250" s="11" t="s">
        <v>998</v>
      </c>
      <c r="D250" s="12">
        <v>5</v>
      </c>
      <c r="E250" s="13">
        <v>5</v>
      </c>
      <c r="F250" s="14">
        <v>5</v>
      </c>
      <c r="G250" s="14">
        <v>0</v>
      </c>
      <c r="H250" s="14">
        <v>0</v>
      </c>
      <c r="I250" s="13">
        <f t="shared" si="3"/>
        <v>10</v>
      </c>
      <c r="J250" s="11" t="s">
        <v>999</v>
      </c>
      <c r="K250" s="11" t="s">
        <v>17</v>
      </c>
    </row>
    <row r="251" spans="1:11" ht="27.75" customHeight="1">
      <c r="A251" s="11" t="s">
        <v>1000</v>
      </c>
      <c r="B251" s="11" t="s">
        <v>1001</v>
      </c>
      <c r="C251" s="11" t="s">
        <v>1002</v>
      </c>
      <c r="D251" s="12">
        <v>5</v>
      </c>
      <c r="E251" s="13">
        <v>5</v>
      </c>
      <c r="F251" s="14">
        <v>5</v>
      </c>
      <c r="G251" s="14">
        <v>0</v>
      </c>
      <c r="H251" s="14">
        <v>0</v>
      </c>
      <c r="I251" s="13">
        <f t="shared" si="3"/>
        <v>10</v>
      </c>
      <c r="J251" s="11" t="s">
        <v>1003</v>
      </c>
      <c r="K251" s="11" t="s">
        <v>17</v>
      </c>
    </row>
    <row r="252" spans="1:11" ht="27.75" customHeight="1">
      <c r="A252" s="11" t="s">
        <v>1004</v>
      </c>
      <c r="B252" s="11" t="s">
        <v>1005</v>
      </c>
      <c r="C252" s="11" t="s">
        <v>1006</v>
      </c>
      <c r="D252" s="12">
        <v>2</v>
      </c>
      <c r="E252" s="13">
        <v>5</v>
      </c>
      <c r="F252" s="14">
        <v>5</v>
      </c>
      <c r="G252" s="14">
        <v>0</v>
      </c>
      <c r="H252" s="14">
        <v>0</v>
      </c>
      <c r="I252" s="13">
        <f t="shared" si="3"/>
        <v>10</v>
      </c>
      <c r="J252" s="11" t="s">
        <v>1007</v>
      </c>
      <c r="K252" s="11" t="s">
        <v>17</v>
      </c>
    </row>
    <row r="253" spans="1:11" ht="27.75" customHeight="1">
      <c r="A253" s="11" t="s">
        <v>1008</v>
      </c>
      <c r="B253" s="11" t="s">
        <v>1009</v>
      </c>
      <c r="C253" s="11" t="s">
        <v>1010</v>
      </c>
      <c r="D253" s="12">
        <v>1</v>
      </c>
      <c r="E253" s="13">
        <v>5.2</v>
      </c>
      <c r="F253" s="14">
        <v>5.2</v>
      </c>
      <c r="G253" s="14">
        <v>0</v>
      </c>
      <c r="H253" s="14">
        <v>0</v>
      </c>
      <c r="I253" s="13">
        <f t="shared" si="3"/>
        <v>10.4</v>
      </c>
      <c r="J253" s="11" t="s">
        <v>1011</v>
      </c>
      <c r="K253" s="11" t="s">
        <v>17</v>
      </c>
    </row>
    <row r="254" spans="1:11" ht="27.75" customHeight="1">
      <c r="A254" s="11" t="s">
        <v>1012</v>
      </c>
      <c r="B254" s="11" t="s">
        <v>1013</v>
      </c>
      <c r="C254" s="11" t="s">
        <v>1014</v>
      </c>
      <c r="D254" s="12">
        <v>5</v>
      </c>
      <c r="E254" s="13">
        <v>4</v>
      </c>
      <c r="F254" s="14">
        <v>4</v>
      </c>
      <c r="G254" s="14">
        <v>0</v>
      </c>
      <c r="H254" s="14">
        <v>0</v>
      </c>
      <c r="I254" s="13">
        <f t="shared" si="3"/>
        <v>8</v>
      </c>
      <c r="J254" s="11" t="s">
        <v>1015</v>
      </c>
      <c r="K254" s="11" t="s">
        <v>17</v>
      </c>
    </row>
    <row r="255" spans="1:11" ht="27.75" customHeight="1">
      <c r="A255" s="11" t="s">
        <v>1016</v>
      </c>
      <c r="B255" s="11" t="s">
        <v>1017</v>
      </c>
      <c r="C255" s="11" t="s">
        <v>1018</v>
      </c>
      <c r="D255" s="12">
        <v>3</v>
      </c>
      <c r="E255" s="13">
        <v>4</v>
      </c>
      <c r="F255" s="14">
        <v>4</v>
      </c>
      <c r="G255" s="14">
        <v>0</v>
      </c>
      <c r="H255" s="14">
        <v>0</v>
      </c>
      <c r="I255" s="13">
        <f t="shared" si="3"/>
        <v>8</v>
      </c>
      <c r="J255" s="11" t="s">
        <v>1019</v>
      </c>
      <c r="K255" s="11" t="s">
        <v>17</v>
      </c>
    </row>
    <row r="256" spans="1:11" ht="27.75" customHeight="1">
      <c r="A256" s="11" t="s">
        <v>1020</v>
      </c>
      <c r="B256" s="11" t="s">
        <v>1021</v>
      </c>
      <c r="C256" s="11" t="s">
        <v>1022</v>
      </c>
      <c r="D256" s="12">
        <v>5</v>
      </c>
      <c r="E256" s="13">
        <v>6.2</v>
      </c>
      <c r="F256" s="14">
        <v>6.2</v>
      </c>
      <c r="G256" s="14">
        <v>0</v>
      </c>
      <c r="H256" s="14">
        <v>0</v>
      </c>
      <c r="I256" s="13">
        <f t="shared" si="3"/>
        <v>12.4</v>
      </c>
      <c r="J256" s="11" t="s">
        <v>1023</v>
      </c>
      <c r="K256" s="11" t="s">
        <v>17</v>
      </c>
    </row>
    <row r="257" spans="1:11" ht="27.75" customHeight="1">
      <c r="A257" s="11" t="s">
        <v>1024</v>
      </c>
      <c r="B257" s="11" t="s">
        <v>1025</v>
      </c>
      <c r="C257" s="11" t="s">
        <v>1026</v>
      </c>
      <c r="D257" s="12">
        <v>2</v>
      </c>
      <c r="E257" s="13">
        <v>5.4</v>
      </c>
      <c r="F257" s="14">
        <v>5.4</v>
      </c>
      <c r="G257" s="14">
        <v>0</v>
      </c>
      <c r="H257" s="14">
        <v>0</v>
      </c>
      <c r="I257" s="13">
        <f t="shared" si="3"/>
        <v>10.8</v>
      </c>
      <c r="J257" s="11" t="s">
        <v>1027</v>
      </c>
      <c r="K257" s="11" t="s">
        <v>17</v>
      </c>
    </row>
    <row r="258" spans="1:11" ht="27.75" customHeight="1">
      <c r="A258" s="11" t="s">
        <v>1028</v>
      </c>
      <c r="B258" s="11" t="s">
        <v>1029</v>
      </c>
      <c r="C258" s="11" t="s">
        <v>1030</v>
      </c>
      <c r="D258" s="12">
        <v>4</v>
      </c>
      <c r="E258" s="13">
        <v>7</v>
      </c>
      <c r="F258" s="14">
        <v>7</v>
      </c>
      <c r="G258" s="14">
        <v>0</v>
      </c>
      <c r="H258" s="14">
        <v>0</v>
      </c>
      <c r="I258" s="13">
        <f t="shared" si="3"/>
        <v>14</v>
      </c>
      <c r="J258" s="11" t="s">
        <v>1031</v>
      </c>
      <c r="K258" s="11" t="s">
        <v>17</v>
      </c>
    </row>
    <row r="259" spans="1:11" ht="27.75" customHeight="1">
      <c r="A259" s="11" t="s">
        <v>1032</v>
      </c>
      <c r="B259" s="11" t="s">
        <v>1033</v>
      </c>
      <c r="C259" s="11" t="s">
        <v>1034</v>
      </c>
      <c r="D259" s="12">
        <v>2</v>
      </c>
      <c r="E259" s="13">
        <v>5</v>
      </c>
      <c r="F259" s="14">
        <v>5</v>
      </c>
      <c r="G259" s="14">
        <v>0</v>
      </c>
      <c r="H259" s="14">
        <v>0</v>
      </c>
      <c r="I259" s="13">
        <f t="shared" si="3"/>
        <v>10</v>
      </c>
      <c r="J259" s="11" t="s">
        <v>1035</v>
      </c>
      <c r="K259" s="11" t="s">
        <v>17</v>
      </c>
    </row>
    <row r="260" spans="1:11" ht="27.75" customHeight="1">
      <c r="A260" s="11" t="s">
        <v>1036</v>
      </c>
      <c r="B260" s="11" t="s">
        <v>1037</v>
      </c>
      <c r="C260" s="11" t="s">
        <v>1038</v>
      </c>
      <c r="D260" s="12">
        <v>2</v>
      </c>
      <c r="E260" s="13">
        <v>7</v>
      </c>
      <c r="F260" s="14">
        <v>7</v>
      </c>
      <c r="G260" s="14">
        <v>0</v>
      </c>
      <c r="H260" s="14">
        <v>0</v>
      </c>
      <c r="I260" s="13">
        <f aca="true" t="shared" si="4" ref="I260:I323">E260+F260+G260+H260</f>
        <v>14</v>
      </c>
      <c r="J260" s="11" t="s">
        <v>1039</v>
      </c>
      <c r="K260" s="11" t="s">
        <v>17</v>
      </c>
    </row>
    <row r="261" spans="1:11" ht="27.75" customHeight="1">
      <c r="A261" s="11" t="s">
        <v>1040</v>
      </c>
      <c r="B261" s="11" t="s">
        <v>1041</v>
      </c>
      <c r="C261" s="11" t="s">
        <v>1042</v>
      </c>
      <c r="D261" s="12">
        <v>4</v>
      </c>
      <c r="E261" s="13">
        <v>6</v>
      </c>
      <c r="F261" s="14">
        <v>6</v>
      </c>
      <c r="G261" s="14">
        <v>0</v>
      </c>
      <c r="H261" s="14">
        <v>0</v>
      </c>
      <c r="I261" s="13">
        <f t="shared" si="4"/>
        <v>12</v>
      </c>
      <c r="J261" s="11" t="s">
        <v>1043</v>
      </c>
      <c r="K261" s="11" t="s">
        <v>17</v>
      </c>
    </row>
    <row r="262" spans="1:11" ht="27.75" customHeight="1">
      <c r="A262" s="11" t="s">
        <v>1044</v>
      </c>
      <c r="B262" s="11" t="s">
        <v>1045</v>
      </c>
      <c r="C262" s="11" t="s">
        <v>1046</v>
      </c>
      <c r="D262" s="12">
        <v>2</v>
      </c>
      <c r="E262" s="13">
        <v>6</v>
      </c>
      <c r="F262" s="14">
        <v>6</v>
      </c>
      <c r="G262" s="14">
        <v>0</v>
      </c>
      <c r="H262" s="14">
        <v>0</v>
      </c>
      <c r="I262" s="13">
        <f t="shared" si="4"/>
        <v>12</v>
      </c>
      <c r="J262" s="11" t="s">
        <v>1047</v>
      </c>
      <c r="K262" s="11" t="s">
        <v>17</v>
      </c>
    </row>
    <row r="263" spans="1:11" ht="27.75" customHeight="1">
      <c r="A263" s="11" t="s">
        <v>1048</v>
      </c>
      <c r="B263" s="11" t="s">
        <v>1049</v>
      </c>
      <c r="C263" s="11" t="s">
        <v>1050</v>
      </c>
      <c r="D263" s="12">
        <v>2</v>
      </c>
      <c r="E263" s="13">
        <v>3.5</v>
      </c>
      <c r="F263" s="14">
        <v>3.5</v>
      </c>
      <c r="G263" s="14">
        <v>0</v>
      </c>
      <c r="H263" s="14">
        <v>0</v>
      </c>
      <c r="I263" s="13">
        <f t="shared" si="4"/>
        <v>7</v>
      </c>
      <c r="J263" s="11" t="s">
        <v>1051</v>
      </c>
      <c r="K263" s="11" t="s">
        <v>17</v>
      </c>
    </row>
    <row r="264" spans="1:11" ht="27.75" customHeight="1">
      <c r="A264" s="11" t="s">
        <v>1052</v>
      </c>
      <c r="B264" s="11" t="s">
        <v>1053</v>
      </c>
      <c r="C264" s="11" t="s">
        <v>1054</v>
      </c>
      <c r="D264" s="12">
        <v>5</v>
      </c>
      <c r="E264" s="13">
        <v>4</v>
      </c>
      <c r="F264" s="14">
        <v>4</v>
      </c>
      <c r="G264" s="14">
        <v>0</v>
      </c>
      <c r="H264" s="14">
        <v>0</v>
      </c>
      <c r="I264" s="13">
        <f t="shared" si="4"/>
        <v>8</v>
      </c>
      <c r="J264" s="11" t="s">
        <v>1055</v>
      </c>
      <c r="K264" s="11" t="s">
        <v>17</v>
      </c>
    </row>
    <row r="265" spans="1:11" ht="27.75" customHeight="1">
      <c r="A265" s="11" t="s">
        <v>1056</v>
      </c>
      <c r="B265" s="11" t="s">
        <v>1057</v>
      </c>
      <c r="C265" s="11" t="s">
        <v>1058</v>
      </c>
      <c r="D265" s="12">
        <v>2</v>
      </c>
      <c r="E265" s="13">
        <v>4</v>
      </c>
      <c r="F265" s="14">
        <v>4</v>
      </c>
      <c r="G265" s="14">
        <v>0</v>
      </c>
      <c r="H265" s="14">
        <v>0</v>
      </c>
      <c r="I265" s="13">
        <f t="shared" si="4"/>
        <v>8</v>
      </c>
      <c r="J265" s="11" t="s">
        <v>1059</v>
      </c>
      <c r="K265" s="11" t="s">
        <v>17</v>
      </c>
    </row>
    <row r="266" spans="1:11" ht="27.75" customHeight="1">
      <c r="A266" s="11" t="s">
        <v>1060</v>
      </c>
      <c r="B266" s="11" t="s">
        <v>1061</v>
      </c>
      <c r="C266" s="11" t="s">
        <v>1062</v>
      </c>
      <c r="D266" s="12">
        <v>5</v>
      </c>
      <c r="E266" s="13">
        <v>2</v>
      </c>
      <c r="F266" s="14">
        <v>2</v>
      </c>
      <c r="G266" s="14">
        <v>0</v>
      </c>
      <c r="H266" s="14">
        <v>0</v>
      </c>
      <c r="I266" s="13">
        <f t="shared" si="4"/>
        <v>4</v>
      </c>
      <c r="J266" s="11" t="s">
        <v>1063</v>
      </c>
      <c r="K266" s="11" t="s">
        <v>17</v>
      </c>
    </row>
    <row r="267" spans="1:11" ht="27.75" customHeight="1">
      <c r="A267" s="11" t="s">
        <v>1064</v>
      </c>
      <c r="B267" s="11" t="s">
        <v>1065</v>
      </c>
      <c r="C267" s="11" t="s">
        <v>1066</v>
      </c>
      <c r="D267" s="12">
        <v>2</v>
      </c>
      <c r="E267" s="13">
        <v>6</v>
      </c>
      <c r="F267" s="14">
        <v>6</v>
      </c>
      <c r="G267" s="14">
        <v>0</v>
      </c>
      <c r="H267" s="14">
        <v>0</v>
      </c>
      <c r="I267" s="13">
        <f t="shared" si="4"/>
        <v>12</v>
      </c>
      <c r="J267" s="11" t="s">
        <v>1067</v>
      </c>
      <c r="K267" s="11" t="s">
        <v>17</v>
      </c>
    </row>
    <row r="268" spans="1:11" ht="27.75" customHeight="1">
      <c r="A268" s="11" t="s">
        <v>1068</v>
      </c>
      <c r="B268" s="11" t="s">
        <v>1069</v>
      </c>
      <c r="C268" s="11" t="s">
        <v>1070</v>
      </c>
      <c r="D268" s="12">
        <v>1</v>
      </c>
      <c r="E268" s="13">
        <v>5</v>
      </c>
      <c r="F268" s="14">
        <v>5</v>
      </c>
      <c r="G268" s="14">
        <v>0</v>
      </c>
      <c r="H268" s="14">
        <v>0</v>
      </c>
      <c r="I268" s="13">
        <f t="shared" si="4"/>
        <v>10</v>
      </c>
      <c r="J268" s="11" t="s">
        <v>1071</v>
      </c>
      <c r="K268" s="11" t="s">
        <v>17</v>
      </c>
    </row>
    <row r="269" spans="1:11" ht="27.75" customHeight="1">
      <c r="A269" s="11" t="s">
        <v>1072</v>
      </c>
      <c r="B269" s="11" t="s">
        <v>1073</v>
      </c>
      <c r="C269" s="11" t="s">
        <v>1074</v>
      </c>
      <c r="D269" s="12">
        <v>4</v>
      </c>
      <c r="E269" s="13">
        <v>2</v>
      </c>
      <c r="F269" s="14">
        <v>1</v>
      </c>
      <c r="G269" s="14">
        <v>0</v>
      </c>
      <c r="H269" s="14">
        <v>0</v>
      </c>
      <c r="I269" s="13">
        <f t="shared" si="4"/>
        <v>3</v>
      </c>
      <c r="J269" s="11" t="s">
        <v>1075</v>
      </c>
      <c r="K269" s="11" t="s">
        <v>17</v>
      </c>
    </row>
    <row r="270" spans="1:11" ht="27.75" customHeight="1">
      <c r="A270" s="11" t="s">
        <v>1076</v>
      </c>
      <c r="B270" s="11" t="s">
        <v>1077</v>
      </c>
      <c r="C270" s="11" t="s">
        <v>1078</v>
      </c>
      <c r="D270" s="12">
        <v>4</v>
      </c>
      <c r="E270" s="13">
        <v>2</v>
      </c>
      <c r="F270" s="14">
        <v>2</v>
      </c>
      <c r="G270" s="14">
        <v>0</v>
      </c>
      <c r="H270" s="14">
        <v>0</v>
      </c>
      <c r="I270" s="13">
        <f t="shared" si="4"/>
        <v>4</v>
      </c>
      <c r="J270" s="11" t="s">
        <v>1079</v>
      </c>
      <c r="K270" s="11" t="s">
        <v>17</v>
      </c>
    </row>
    <row r="271" spans="1:11" ht="27.75" customHeight="1">
      <c r="A271" s="11" t="s">
        <v>1080</v>
      </c>
      <c r="B271" s="11" t="s">
        <v>1081</v>
      </c>
      <c r="C271" s="11" t="s">
        <v>1082</v>
      </c>
      <c r="D271" s="12">
        <v>3</v>
      </c>
      <c r="E271" s="13">
        <v>1</v>
      </c>
      <c r="F271" s="14">
        <v>1</v>
      </c>
      <c r="G271" s="14">
        <v>0</v>
      </c>
      <c r="H271" s="14">
        <v>0</v>
      </c>
      <c r="I271" s="13">
        <f t="shared" si="4"/>
        <v>2</v>
      </c>
      <c r="J271" s="11" t="s">
        <v>1083</v>
      </c>
      <c r="K271" s="11" t="s">
        <v>17</v>
      </c>
    </row>
    <row r="272" spans="1:11" ht="27.75" customHeight="1">
      <c r="A272" s="11" t="s">
        <v>1084</v>
      </c>
      <c r="B272" s="11" t="s">
        <v>1085</v>
      </c>
      <c r="C272" s="11" t="s">
        <v>1086</v>
      </c>
      <c r="D272" s="12">
        <v>3</v>
      </c>
      <c r="E272" s="13">
        <v>4.34</v>
      </c>
      <c r="F272" s="14">
        <v>2.34</v>
      </c>
      <c r="G272" s="14">
        <v>0</v>
      </c>
      <c r="H272" s="14">
        <v>0</v>
      </c>
      <c r="I272" s="13">
        <f t="shared" si="4"/>
        <v>6.68</v>
      </c>
      <c r="J272" s="11" t="s">
        <v>1087</v>
      </c>
      <c r="K272" s="11" t="s">
        <v>17</v>
      </c>
    </row>
    <row r="273" spans="1:11" ht="27.75" customHeight="1">
      <c r="A273" s="11" t="s">
        <v>1088</v>
      </c>
      <c r="B273" s="24" t="s">
        <v>1089</v>
      </c>
      <c r="C273" s="11" t="s">
        <v>1090</v>
      </c>
      <c r="D273" s="12">
        <v>5</v>
      </c>
      <c r="E273" s="13">
        <v>7</v>
      </c>
      <c r="F273" s="14">
        <v>5</v>
      </c>
      <c r="G273" s="14">
        <v>0</v>
      </c>
      <c r="H273" s="14">
        <v>6</v>
      </c>
      <c r="I273" s="13">
        <f t="shared" si="4"/>
        <v>18</v>
      </c>
      <c r="J273" s="11" t="s">
        <v>1091</v>
      </c>
      <c r="K273" s="11" t="s">
        <v>17</v>
      </c>
    </row>
    <row r="274" spans="1:11" ht="27.75" customHeight="1">
      <c r="A274" s="11" t="s">
        <v>1092</v>
      </c>
      <c r="B274" s="11" t="s">
        <v>1093</v>
      </c>
      <c r="C274" s="11" t="s">
        <v>1094</v>
      </c>
      <c r="D274" s="12">
        <v>4</v>
      </c>
      <c r="E274" s="13">
        <v>3.3</v>
      </c>
      <c r="F274" s="14">
        <v>1.2999999999999998</v>
      </c>
      <c r="G274" s="14">
        <v>0</v>
      </c>
      <c r="H274" s="14">
        <v>0</v>
      </c>
      <c r="I274" s="13">
        <f t="shared" si="4"/>
        <v>4.6</v>
      </c>
      <c r="J274" s="11" t="s">
        <v>1095</v>
      </c>
      <c r="K274" s="11" t="s">
        <v>17</v>
      </c>
    </row>
    <row r="275" spans="1:11" ht="27.75" customHeight="1">
      <c r="A275" s="11" t="s">
        <v>1096</v>
      </c>
      <c r="B275" s="11" t="s">
        <v>1097</v>
      </c>
      <c r="C275" s="11" t="s">
        <v>1098</v>
      </c>
      <c r="D275" s="12">
        <v>3</v>
      </c>
      <c r="E275" s="13">
        <v>3.3</v>
      </c>
      <c r="F275" s="14">
        <v>3.3</v>
      </c>
      <c r="G275" s="14">
        <v>0</v>
      </c>
      <c r="H275" s="14">
        <v>0</v>
      </c>
      <c r="I275" s="13">
        <f t="shared" si="4"/>
        <v>6.6</v>
      </c>
      <c r="J275" s="11" t="s">
        <v>1099</v>
      </c>
      <c r="K275" s="11" t="s">
        <v>17</v>
      </c>
    </row>
    <row r="276" spans="1:11" ht="27.75" customHeight="1">
      <c r="A276" s="11" t="s">
        <v>1100</v>
      </c>
      <c r="B276" s="11" t="s">
        <v>1101</v>
      </c>
      <c r="C276" s="11" t="s">
        <v>1102</v>
      </c>
      <c r="D276" s="12">
        <v>5</v>
      </c>
      <c r="E276" s="13">
        <v>5.5</v>
      </c>
      <c r="F276" s="14">
        <v>5.5</v>
      </c>
      <c r="G276" s="14">
        <v>0</v>
      </c>
      <c r="H276" s="14">
        <v>0</v>
      </c>
      <c r="I276" s="13">
        <f t="shared" si="4"/>
        <v>11</v>
      </c>
      <c r="J276" s="11" t="s">
        <v>1103</v>
      </c>
      <c r="K276" s="11" t="s">
        <v>17</v>
      </c>
    </row>
    <row r="277" spans="1:11" ht="27.75" customHeight="1">
      <c r="A277" s="11" t="s">
        <v>1104</v>
      </c>
      <c r="B277" s="11" t="s">
        <v>1105</v>
      </c>
      <c r="C277" s="11" t="s">
        <v>1106</v>
      </c>
      <c r="D277" s="12">
        <v>5</v>
      </c>
      <c r="E277" s="13">
        <v>6</v>
      </c>
      <c r="F277" s="14">
        <v>6</v>
      </c>
      <c r="G277" s="14">
        <v>0</v>
      </c>
      <c r="H277" s="14">
        <v>0</v>
      </c>
      <c r="I277" s="13">
        <f t="shared" si="4"/>
        <v>12</v>
      </c>
      <c r="J277" s="11" t="s">
        <v>1107</v>
      </c>
      <c r="K277" s="11" t="s">
        <v>17</v>
      </c>
    </row>
    <row r="278" spans="1:11" ht="27.75" customHeight="1">
      <c r="A278" s="11" t="s">
        <v>1108</v>
      </c>
      <c r="B278" s="11" t="s">
        <v>1109</v>
      </c>
      <c r="C278" s="11" t="s">
        <v>1110</v>
      </c>
      <c r="D278" s="12">
        <v>3</v>
      </c>
      <c r="E278" s="13">
        <v>11.4</v>
      </c>
      <c r="F278" s="14">
        <v>0</v>
      </c>
      <c r="G278" s="14">
        <v>0</v>
      </c>
      <c r="H278" s="14">
        <v>0</v>
      </c>
      <c r="I278" s="13">
        <f t="shared" si="4"/>
        <v>11.4</v>
      </c>
      <c r="J278" s="11" t="s">
        <v>1111</v>
      </c>
      <c r="K278" s="11" t="s">
        <v>17</v>
      </c>
    </row>
    <row r="279" spans="1:11" ht="27.75" customHeight="1">
      <c r="A279" s="11" t="s">
        <v>1112</v>
      </c>
      <c r="B279" s="11" t="s">
        <v>1113</v>
      </c>
      <c r="C279" s="11" t="s">
        <v>1114</v>
      </c>
      <c r="D279" s="12">
        <v>5</v>
      </c>
      <c r="E279" s="13">
        <v>5.7</v>
      </c>
      <c r="F279" s="14">
        <v>0</v>
      </c>
      <c r="G279" s="14">
        <v>0</v>
      </c>
      <c r="H279" s="14">
        <v>0</v>
      </c>
      <c r="I279" s="13">
        <f t="shared" si="4"/>
        <v>5.7</v>
      </c>
      <c r="J279" s="11" t="s">
        <v>1115</v>
      </c>
      <c r="K279" s="11" t="s">
        <v>17</v>
      </c>
    </row>
    <row r="280" spans="1:11" ht="27.75" customHeight="1">
      <c r="A280" s="11" t="s">
        <v>1116</v>
      </c>
      <c r="B280" s="11" t="s">
        <v>1117</v>
      </c>
      <c r="C280" s="11" t="s">
        <v>1118</v>
      </c>
      <c r="D280" s="12">
        <v>5</v>
      </c>
      <c r="E280" s="13">
        <v>7.4</v>
      </c>
      <c r="F280" s="14">
        <v>1.4800000000000004</v>
      </c>
      <c r="G280" s="14">
        <v>0</v>
      </c>
      <c r="H280" s="14">
        <v>0</v>
      </c>
      <c r="I280" s="13">
        <f t="shared" si="4"/>
        <v>8.88</v>
      </c>
      <c r="J280" s="11" t="s">
        <v>1119</v>
      </c>
      <c r="K280" s="11" t="s">
        <v>17</v>
      </c>
    </row>
    <row r="281" spans="1:11" ht="27.75" customHeight="1">
      <c r="A281" s="11" t="s">
        <v>1120</v>
      </c>
      <c r="B281" s="11" t="s">
        <v>1121</v>
      </c>
      <c r="C281" s="11" t="s">
        <v>1122</v>
      </c>
      <c r="D281" s="12">
        <v>4</v>
      </c>
      <c r="E281" s="13">
        <v>8.9</v>
      </c>
      <c r="F281" s="14">
        <v>2.42</v>
      </c>
      <c r="G281" s="14">
        <v>0</v>
      </c>
      <c r="H281" s="14">
        <v>0</v>
      </c>
      <c r="I281" s="13">
        <f t="shared" si="4"/>
        <v>11.32</v>
      </c>
      <c r="J281" s="11" t="s">
        <v>1123</v>
      </c>
      <c r="K281" s="11" t="s">
        <v>17</v>
      </c>
    </row>
    <row r="282" spans="1:11" ht="27.75" customHeight="1">
      <c r="A282" s="11" t="s">
        <v>1124</v>
      </c>
      <c r="B282" s="11" t="s">
        <v>1125</v>
      </c>
      <c r="C282" s="11" t="s">
        <v>1126</v>
      </c>
      <c r="D282" s="12">
        <v>2</v>
      </c>
      <c r="E282" s="13">
        <v>4.9</v>
      </c>
      <c r="F282" s="14">
        <v>0.27000000000000046</v>
      </c>
      <c r="G282" s="14">
        <v>0</v>
      </c>
      <c r="H282" s="14">
        <v>0</v>
      </c>
      <c r="I282" s="13">
        <f t="shared" si="4"/>
        <v>5.170000000000001</v>
      </c>
      <c r="J282" s="11" t="s">
        <v>1127</v>
      </c>
      <c r="K282" s="11" t="s">
        <v>17</v>
      </c>
    </row>
    <row r="283" spans="1:11" ht="27.75" customHeight="1">
      <c r="A283" s="11" t="s">
        <v>1128</v>
      </c>
      <c r="B283" s="11" t="s">
        <v>1129</v>
      </c>
      <c r="C283" s="11" t="s">
        <v>1130</v>
      </c>
      <c r="D283" s="12">
        <v>4</v>
      </c>
      <c r="E283" s="13">
        <v>3.7</v>
      </c>
      <c r="F283" s="14">
        <v>3.7</v>
      </c>
      <c r="G283" s="14">
        <v>0</v>
      </c>
      <c r="H283" s="14">
        <v>0</v>
      </c>
      <c r="I283" s="13">
        <f t="shared" si="4"/>
        <v>7.4</v>
      </c>
      <c r="J283" s="11" t="s">
        <v>1131</v>
      </c>
      <c r="K283" s="11" t="s">
        <v>17</v>
      </c>
    </row>
    <row r="284" spans="1:11" ht="27.75" customHeight="1">
      <c r="A284" s="11" t="s">
        <v>1132</v>
      </c>
      <c r="B284" s="11" t="s">
        <v>1133</v>
      </c>
      <c r="C284" s="11" t="s">
        <v>1134</v>
      </c>
      <c r="D284" s="12">
        <v>5</v>
      </c>
      <c r="E284" s="13">
        <v>4.9</v>
      </c>
      <c r="F284" s="14">
        <v>4.9</v>
      </c>
      <c r="G284" s="14">
        <v>0</v>
      </c>
      <c r="H284" s="14">
        <v>0</v>
      </c>
      <c r="I284" s="13">
        <f t="shared" si="4"/>
        <v>9.8</v>
      </c>
      <c r="J284" s="11" t="s">
        <v>1135</v>
      </c>
      <c r="K284" s="11" t="s">
        <v>17</v>
      </c>
    </row>
    <row r="285" spans="1:11" ht="27.75" customHeight="1">
      <c r="A285" s="11" t="s">
        <v>1136</v>
      </c>
      <c r="B285" s="11" t="s">
        <v>1137</v>
      </c>
      <c r="C285" s="11" t="s">
        <v>1138</v>
      </c>
      <c r="D285" s="12">
        <v>4</v>
      </c>
      <c r="E285" s="13">
        <v>16.4</v>
      </c>
      <c r="F285" s="14">
        <v>2.0799999999999983</v>
      </c>
      <c r="G285" s="14">
        <v>0</v>
      </c>
      <c r="H285" s="14">
        <v>0</v>
      </c>
      <c r="I285" s="13">
        <f t="shared" si="4"/>
        <v>18.479999999999997</v>
      </c>
      <c r="J285" s="11" t="s">
        <v>1139</v>
      </c>
      <c r="K285" s="11" t="s">
        <v>17</v>
      </c>
    </row>
    <row r="286" spans="1:11" ht="27.75" customHeight="1">
      <c r="A286" s="11" t="s">
        <v>1140</v>
      </c>
      <c r="B286" s="11" t="s">
        <v>1141</v>
      </c>
      <c r="C286" s="11" t="s">
        <v>1142</v>
      </c>
      <c r="D286" s="12">
        <v>4</v>
      </c>
      <c r="E286" s="13">
        <v>4.9</v>
      </c>
      <c r="F286" s="14">
        <v>1.0100000000000002</v>
      </c>
      <c r="G286" s="14">
        <v>0</v>
      </c>
      <c r="H286" s="14">
        <v>0</v>
      </c>
      <c r="I286" s="13">
        <f t="shared" si="4"/>
        <v>5.91</v>
      </c>
      <c r="J286" s="11" t="s">
        <v>1143</v>
      </c>
      <c r="K286" s="11" t="s">
        <v>17</v>
      </c>
    </row>
    <row r="287" spans="1:11" ht="27.75" customHeight="1">
      <c r="A287" s="11" t="s">
        <v>1144</v>
      </c>
      <c r="B287" s="11" t="s">
        <v>1145</v>
      </c>
      <c r="C287" s="11" t="s">
        <v>1146</v>
      </c>
      <c r="D287" s="12">
        <v>3</v>
      </c>
      <c r="E287" s="13">
        <v>4.9</v>
      </c>
      <c r="F287" s="14">
        <v>0.4500000000000002</v>
      </c>
      <c r="G287" s="14">
        <v>0</v>
      </c>
      <c r="H287" s="14">
        <v>0</v>
      </c>
      <c r="I287" s="13">
        <f t="shared" si="4"/>
        <v>5.3500000000000005</v>
      </c>
      <c r="J287" s="11" t="s">
        <v>1147</v>
      </c>
      <c r="K287" s="11" t="s">
        <v>17</v>
      </c>
    </row>
    <row r="288" spans="1:11" ht="27.75" customHeight="1">
      <c r="A288" s="11" t="s">
        <v>1148</v>
      </c>
      <c r="B288" s="11" t="s">
        <v>1149</v>
      </c>
      <c r="C288" s="11" t="s">
        <v>1150</v>
      </c>
      <c r="D288" s="12">
        <v>2</v>
      </c>
      <c r="E288" s="13">
        <v>5</v>
      </c>
      <c r="F288" s="14">
        <v>0</v>
      </c>
      <c r="G288" s="14">
        <v>0</v>
      </c>
      <c r="H288" s="14">
        <v>0</v>
      </c>
      <c r="I288" s="13">
        <f t="shared" si="4"/>
        <v>5</v>
      </c>
      <c r="J288" s="11" t="s">
        <v>1151</v>
      </c>
      <c r="K288" s="11" t="s">
        <v>17</v>
      </c>
    </row>
    <row r="289" spans="1:11" ht="27.75" customHeight="1">
      <c r="A289" s="11" t="s">
        <v>1152</v>
      </c>
      <c r="B289" s="11" t="s">
        <v>1153</v>
      </c>
      <c r="C289" s="11" t="s">
        <v>1154</v>
      </c>
      <c r="D289" s="12">
        <v>4</v>
      </c>
      <c r="E289" s="13">
        <v>5.56</v>
      </c>
      <c r="F289" s="14">
        <v>0</v>
      </c>
      <c r="G289" s="14">
        <v>0</v>
      </c>
      <c r="H289" s="14">
        <v>0</v>
      </c>
      <c r="I289" s="13">
        <f t="shared" si="4"/>
        <v>5.56</v>
      </c>
      <c r="J289" s="11" t="s">
        <v>1155</v>
      </c>
      <c r="K289" s="11" t="s">
        <v>17</v>
      </c>
    </row>
    <row r="290" spans="1:11" ht="27.75" customHeight="1">
      <c r="A290" s="11" t="s">
        <v>1156</v>
      </c>
      <c r="B290" s="11" t="s">
        <v>1157</v>
      </c>
      <c r="C290" s="11" t="s">
        <v>1158</v>
      </c>
      <c r="D290" s="12">
        <v>2</v>
      </c>
      <c r="E290" s="13">
        <v>4.9</v>
      </c>
      <c r="F290" s="14">
        <v>0</v>
      </c>
      <c r="G290" s="14">
        <v>0</v>
      </c>
      <c r="H290" s="14">
        <v>0</v>
      </c>
      <c r="I290" s="13">
        <f t="shared" si="4"/>
        <v>4.9</v>
      </c>
      <c r="J290" s="11" t="s">
        <v>1159</v>
      </c>
      <c r="K290" s="11" t="s">
        <v>17</v>
      </c>
    </row>
    <row r="291" spans="1:11" ht="27.75" customHeight="1">
      <c r="A291" s="11" t="s">
        <v>1160</v>
      </c>
      <c r="B291" s="11" t="s">
        <v>1161</v>
      </c>
      <c r="C291" s="11" t="s">
        <v>1162</v>
      </c>
      <c r="D291" s="12">
        <v>2</v>
      </c>
      <c r="E291" s="13">
        <v>6.1</v>
      </c>
      <c r="F291" s="14">
        <v>0.25</v>
      </c>
      <c r="G291" s="14">
        <v>0</v>
      </c>
      <c r="H291" s="14">
        <v>0</v>
      </c>
      <c r="I291" s="13">
        <f t="shared" si="4"/>
        <v>6.35</v>
      </c>
      <c r="J291" s="11" t="s">
        <v>1163</v>
      </c>
      <c r="K291" s="11" t="s">
        <v>17</v>
      </c>
    </row>
    <row r="292" spans="1:11" ht="27.75" customHeight="1">
      <c r="A292" s="11" t="s">
        <v>1164</v>
      </c>
      <c r="B292" s="11" t="s">
        <v>1165</v>
      </c>
      <c r="C292" s="11" t="s">
        <v>1166</v>
      </c>
      <c r="D292" s="12">
        <v>2</v>
      </c>
      <c r="E292" s="13">
        <v>4.9</v>
      </c>
      <c r="F292" s="14">
        <v>0.8400000000000007</v>
      </c>
      <c r="G292" s="14">
        <v>0</v>
      </c>
      <c r="H292" s="14">
        <v>0</v>
      </c>
      <c r="I292" s="13">
        <f t="shared" si="4"/>
        <v>5.740000000000001</v>
      </c>
      <c r="J292" s="11" t="s">
        <v>1167</v>
      </c>
      <c r="K292" s="11" t="s">
        <v>17</v>
      </c>
    </row>
    <row r="293" spans="1:11" ht="27.75" customHeight="1">
      <c r="A293" s="11" t="s">
        <v>1168</v>
      </c>
      <c r="B293" s="11" t="s">
        <v>1169</v>
      </c>
      <c r="C293" s="11" t="s">
        <v>1170</v>
      </c>
      <c r="D293" s="12">
        <v>5</v>
      </c>
      <c r="E293" s="13">
        <v>6.73</v>
      </c>
      <c r="F293" s="14">
        <v>0.3800000000000008</v>
      </c>
      <c r="G293" s="14">
        <v>0</v>
      </c>
      <c r="H293" s="14">
        <v>0</v>
      </c>
      <c r="I293" s="13">
        <f t="shared" si="4"/>
        <v>7.110000000000001</v>
      </c>
      <c r="J293" s="11" t="s">
        <v>1171</v>
      </c>
      <c r="K293" s="11" t="s">
        <v>17</v>
      </c>
    </row>
    <row r="294" spans="1:11" ht="27.75" customHeight="1">
      <c r="A294" s="11" t="s">
        <v>1172</v>
      </c>
      <c r="B294" s="11" t="s">
        <v>1173</v>
      </c>
      <c r="C294" s="11" t="s">
        <v>1174</v>
      </c>
      <c r="D294" s="12">
        <v>5</v>
      </c>
      <c r="E294" s="13">
        <v>6.74</v>
      </c>
      <c r="F294" s="14">
        <v>1.41</v>
      </c>
      <c r="G294" s="14">
        <v>0</v>
      </c>
      <c r="H294" s="14">
        <v>0</v>
      </c>
      <c r="I294" s="13">
        <f t="shared" si="4"/>
        <v>8.15</v>
      </c>
      <c r="J294" s="11" t="s">
        <v>1175</v>
      </c>
      <c r="K294" s="11" t="s">
        <v>17</v>
      </c>
    </row>
    <row r="295" spans="1:11" ht="27.75" customHeight="1">
      <c r="A295" s="11" t="s">
        <v>1176</v>
      </c>
      <c r="B295" s="11" t="s">
        <v>1177</v>
      </c>
      <c r="C295" s="11" t="s">
        <v>1178</v>
      </c>
      <c r="D295" s="12">
        <v>2</v>
      </c>
      <c r="E295" s="13">
        <v>3.7</v>
      </c>
      <c r="F295" s="14">
        <v>0.2400000000000002</v>
      </c>
      <c r="G295" s="14">
        <v>0</v>
      </c>
      <c r="H295" s="14">
        <v>0</v>
      </c>
      <c r="I295" s="13">
        <f t="shared" si="4"/>
        <v>3.9400000000000004</v>
      </c>
      <c r="J295" s="11" t="s">
        <v>1179</v>
      </c>
      <c r="K295" s="11" t="s">
        <v>17</v>
      </c>
    </row>
    <row r="296" spans="1:11" ht="27.75" customHeight="1">
      <c r="A296" s="11" t="s">
        <v>1180</v>
      </c>
      <c r="B296" s="11" t="s">
        <v>1181</v>
      </c>
      <c r="C296" s="11" t="s">
        <v>1182</v>
      </c>
      <c r="D296" s="12">
        <v>2</v>
      </c>
      <c r="E296" s="13">
        <v>6.9</v>
      </c>
      <c r="F296" s="14">
        <v>2.3900000000000006</v>
      </c>
      <c r="G296" s="14">
        <v>0</v>
      </c>
      <c r="H296" s="14">
        <v>0</v>
      </c>
      <c r="I296" s="13">
        <f t="shared" si="4"/>
        <v>9.290000000000001</v>
      </c>
      <c r="J296" s="11" t="s">
        <v>1183</v>
      </c>
      <c r="K296" s="11" t="s">
        <v>17</v>
      </c>
    </row>
    <row r="297" spans="1:11" ht="27.75" customHeight="1">
      <c r="A297" s="11" t="s">
        <v>1184</v>
      </c>
      <c r="B297" s="11" t="s">
        <v>1185</v>
      </c>
      <c r="C297" s="11" t="s">
        <v>1186</v>
      </c>
      <c r="D297" s="12">
        <v>1</v>
      </c>
      <c r="E297" s="13">
        <v>13.5</v>
      </c>
      <c r="F297" s="14">
        <v>4.789999999999999</v>
      </c>
      <c r="G297" s="14">
        <v>0</v>
      </c>
      <c r="H297" s="14">
        <v>0</v>
      </c>
      <c r="I297" s="13">
        <f t="shared" si="4"/>
        <v>18.29</v>
      </c>
      <c r="J297" s="11" t="s">
        <v>1187</v>
      </c>
      <c r="K297" s="11" t="s">
        <v>17</v>
      </c>
    </row>
    <row r="298" spans="1:11" ht="27.75" customHeight="1">
      <c r="A298" s="11" t="s">
        <v>1188</v>
      </c>
      <c r="B298" s="11" t="s">
        <v>1189</v>
      </c>
      <c r="C298" s="11" t="s">
        <v>1190</v>
      </c>
      <c r="D298" s="12">
        <v>5</v>
      </c>
      <c r="E298" s="13">
        <v>6.1</v>
      </c>
      <c r="F298" s="14">
        <v>6.1</v>
      </c>
      <c r="G298" s="14">
        <v>0</v>
      </c>
      <c r="H298" s="14">
        <v>0</v>
      </c>
      <c r="I298" s="13">
        <f t="shared" si="4"/>
        <v>12.2</v>
      </c>
      <c r="J298" s="11" t="s">
        <v>1191</v>
      </c>
      <c r="K298" s="11" t="s">
        <v>17</v>
      </c>
    </row>
    <row r="299" spans="1:11" ht="27.75" customHeight="1">
      <c r="A299" s="11" t="s">
        <v>1192</v>
      </c>
      <c r="B299" s="11" t="s">
        <v>805</v>
      </c>
      <c r="C299" s="11" t="s">
        <v>1193</v>
      </c>
      <c r="D299" s="12">
        <v>2</v>
      </c>
      <c r="E299" s="13">
        <v>6.62</v>
      </c>
      <c r="F299" s="14">
        <v>6.62</v>
      </c>
      <c r="G299" s="14">
        <v>0</v>
      </c>
      <c r="H299" s="14">
        <v>0</v>
      </c>
      <c r="I299" s="13">
        <f t="shared" si="4"/>
        <v>13.24</v>
      </c>
      <c r="J299" s="11" t="s">
        <v>1194</v>
      </c>
      <c r="K299" s="11" t="s">
        <v>17</v>
      </c>
    </row>
    <row r="300" spans="1:11" ht="27.75" customHeight="1">
      <c r="A300" s="11" t="s">
        <v>1195</v>
      </c>
      <c r="B300" s="11" t="s">
        <v>1196</v>
      </c>
      <c r="C300" s="11" t="s">
        <v>1197</v>
      </c>
      <c r="D300" s="12">
        <v>4</v>
      </c>
      <c r="E300" s="13">
        <v>4.52</v>
      </c>
      <c r="F300" s="14">
        <v>4.52</v>
      </c>
      <c r="G300" s="14">
        <v>0</v>
      </c>
      <c r="H300" s="14">
        <v>0</v>
      </c>
      <c r="I300" s="13">
        <f t="shared" si="4"/>
        <v>9.04</v>
      </c>
      <c r="J300" s="11" t="s">
        <v>1198</v>
      </c>
      <c r="K300" s="11" t="s">
        <v>17</v>
      </c>
    </row>
    <row r="301" spans="1:11" ht="27.75" customHeight="1">
      <c r="A301" s="11" t="s">
        <v>1199</v>
      </c>
      <c r="B301" s="11" t="s">
        <v>1200</v>
      </c>
      <c r="C301" s="11" t="s">
        <v>1201</v>
      </c>
      <c r="D301" s="12">
        <v>3</v>
      </c>
      <c r="E301" s="13">
        <v>3.6</v>
      </c>
      <c r="F301" s="14">
        <v>3.6</v>
      </c>
      <c r="G301" s="14">
        <v>0</v>
      </c>
      <c r="H301" s="14">
        <v>0</v>
      </c>
      <c r="I301" s="13">
        <f t="shared" si="4"/>
        <v>7.2</v>
      </c>
      <c r="J301" s="11" t="s">
        <v>1202</v>
      </c>
      <c r="K301" s="11" t="s">
        <v>17</v>
      </c>
    </row>
    <row r="302" spans="1:11" ht="27.75" customHeight="1">
      <c r="A302" s="11" t="s">
        <v>1203</v>
      </c>
      <c r="B302" s="11" t="s">
        <v>1204</v>
      </c>
      <c r="C302" s="11" t="s">
        <v>1205</v>
      </c>
      <c r="D302" s="12">
        <v>5</v>
      </c>
      <c r="E302" s="13">
        <v>4.8</v>
      </c>
      <c r="F302" s="14">
        <v>4.8</v>
      </c>
      <c r="G302" s="14">
        <v>0</v>
      </c>
      <c r="H302" s="14">
        <v>0</v>
      </c>
      <c r="I302" s="13">
        <f t="shared" si="4"/>
        <v>9.6</v>
      </c>
      <c r="J302" s="11" t="s">
        <v>1206</v>
      </c>
      <c r="K302" s="11" t="s">
        <v>17</v>
      </c>
    </row>
    <row r="303" spans="1:11" ht="27.75" customHeight="1">
      <c r="A303" s="11" t="s">
        <v>1207</v>
      </c>
      <c r="B303" s="11" t="s">
        <v>1208</v>
      </c>
      <c r="C303" s="11" t="s">
        <v>1209</v>
      </c>
      <c r="D303" s="12">
        <v>2</v>
      </c>
      <c r="E303" s="13">
        <v>5.75</v>
      </c>
      <c r="F303" s="14">
        <v>5.75</v>
      </c>
      <c r="G303" s="14">
        <v>0</v>
      </c>
      <c r="H303" s="14">
        <v>0</v>
      </c>
      <c r="I303" s="13">
        <f t="shared" si="4"/>
        <v>11.5</v>
      </c>
      <c r="J303" s="11" t="s">
        <v>1210</v>
      </c>
      <c r="K303" s="11" t="s">
        <v>17</v>
      </c>
    </row>
    <row r="304" spans="1:11" ht="27.75" customHeight="1">
      <c r="A304" s="11" t="s">
        <v>1211</v>
      </c>
      <c r="B304" s="11" t="s">
        <v>1212</v>
      </c>
      <c r="C304" s="11" t="s">
        <v>1213</v>
      </c>
      <c r="D304" s="12">
        <v>2</v>
      </c>
      <c r="E304" s="13">
        <v>4.9</v>
      </c>
      <c r="F304" s="14">
        <v>4.9</v>
      </c>
      <c r="G304" s="14">
        <v>0</v>
      </c>
      <c r="H304" s="14">
        <v>0</v>
      </c>
      <c r="I304" s="13">
        <f t="shared" si="4"/>
        <v>9.8</v>
      </c>
      <c r="J304" s="11" t="s">
        <v>1214</v>
      </c>
      <c r="K304" s="11" t="s">
        <v>17</v>
      </c>
    </row>
    <row r="305" spans="1:11" ht="27.75" customHeight="1">
      <c r="A305" s="11" t="s">
        <v>1215</v>
      </c>
      <c r="B305" s="11" t="s">
        <v>1216</v>
      </c>
      <c r="C305" s="11" t="s">
        <v>1217</v>
      </c>
      <c r="D305" s="12">
        <v>2</v>
      </c>
      <c r="E305" s="13">
        <v>5.88</v>
      </c>
      <c r="F305" s="14">
        <v>5.88</v>
      </c>
      <c r="G305" s="14">
        <v>0</v>
      </c>
      <c r="H305" s="14">
        <v>0</v>
      </c>
      <c r="I305" s="13">
        <f t="shared" si="4"/>
        <v>11.76</v>
      </c>
      <c r="J305" s="11" t="s">
        <v>1218</v>
      </c>
      <c r="K305" s="11" t="s">
        <v>17</v>
      </c>
    </row>
    <row r="306" spans="1:11" ht="27.75" customHeight="1">
      <c r="A306" s="11" t="s">
        <v>1219</v>
      </c>
      <c r="B306" s="11" t="s">
        <v>1220</v>
      </c>
      <c r="C306" s="11" t="s">
        <v>1221</v>
      </c>
      <c r="D306" s="12">
        <v>2</v>
      </c>
      <c r="E306" s="13">
        <v>6.57</v>
      </c>
      <c r="F306" s="14">
        <v>5.98</v>
      </c>
      <c r="G306" s="14">
        <v>0</v>
      </c>
      <c r="H306" s="14">
        <v>0</v>
      </c>
      <c r="I306" s="13">
        <f t="shared" si="4"/>
        <v>12.55</v>
      </c>
      <c r="J306" s="11" t="s">
        <v>1222</v>
      </c>
      <c r="K306" s="11" t="s">
        <v>17</v>
      </c>
    </row>
    <row r="307" spans="1:11" ht="27.75" customHeight="1">
      <c r="A307" s="11" t="s">
        <v>1223</v>
      </c>
      <c r="B307" s="11" t="s">
        <v>1224</v>
      </c>
      <c r="C307" s="11" t="s">
        <v>1225</v>
      </c>
      <c r="D307" s="12">
        <v>2</v>
      </c>
      <c r="E307" s="13">
        <v>3.44</v>
      </c>
      <c r="F307" s="14">
        <v>3.44</v>
      </c>
      <c r="G307" s="14">
        <v>0</v>
      </c>
      <c r="H307" s="14">
        <v>0</v>
      </c>
      <c r="I307" s="13">
        <f t="shared" si="4"/>
        <v>6.88</v>
      </c>
      <c r="J307" s="11" t="s">
        <v>1226</v>
      </c>
      <c r="K307" s="11" t="s">
        <v>17</v>
      </c>
    </row>
    <row r="308" spans="1:11" ht="27.75" customHeight="1">
      <c r="A308" s="11" t="s">
        <v>1227</v>
      </c>
      <c r="B308" s="11" t="s">
        <v>1228</v>
      </c>
      <c r="C308" s="11" t="s">
        <v>1229</v>
      </c>
      <c r="D308" s="12">
        <v>3</v>
      </c>
      <c r="E308" s="13">
        <v>3.6</v>
      </c>
      <c r="F308" s="14">
        <v>3.6</v>
      </c>
      <c r="G308" s="14">
        <v>0</v>
      </c>
      <c r="H308" s="14">
        <v>0</v>
      </c>
      <c r="I308" s="13">
        <f t="shared" si="4"/>
        <v>7.2</v>
      </c>
      <c r="J308" s="11" t="s">
        <v>1230</v>
      </c>
      <c r="K308" s="11" t="s">
        <v>17</v>
      </c>
    </row>
    <row r="309" spans="1:11" ht="27.75" customHeight="1">
      <c r="A309" s="11" t="s">
        <v>1231</v>
      </c>
      <c r="B309" s="11" t="s">
        <v>1232</v>
      </c>
      <c r="C309" s="11" t="s">
        <v>1233</v>
      </c>
      <c r="D309" s="12">
        <v>5</v>
      </c>
      <c r="E309" s="13">
        <v>4.8</v>
      </c>
      <c r="F309" s="14">
        <v>4.8</v>
      </c>
      <c r="G309" s="14">
        <v>0</v>
      </c>
      <c r="H309" s="14">
        <v>0</v>
      </c>
      <c r="I309" s="13">
        <f t="shared" si="4"/>
        <v>9.6</v>
      </c>
      <c r="J309" s="11" t="s">
        <v>1234</v>
      </c>
      <c r="K309" s="11" t="s">
        <v>17</v>
      </c>
    </row>
    <row r="310" spans="1:11" ht="27.75" customHeight="1">
      <c r="A310" s="11" t="s">
        <v>1235</v>
      </c>
      <c r="B310" s="11" t="s">
        <v>1236</v>
      </c>
      <c r="C310" s="11" t="s">
        <v>1237</v>
      </c>
      <c r="D310" s="12">
        <v>5</v>
      </c>
      <c r="E310" s="13">
        <v>11.8</v>
      </c>
      <c r="F310" s="14">
        <v>3.2700000000000014</v>
      </c>
      <c r="G310" s="14">
        <v>0</v>
      </c>
      <c r="H310" s="14">
        <v>0</v>
      </c>
      <c r="I310" s="13">
        <f t="shared" si="4"/>
        <v>15.070000000000002</v>
      </c>
      <c r="J310" s="11" t="s">
        <v>1238</v>
      </c>
      <c r="K310" s="11" t="s">
        <v>17</v>
      </c>
    </row>
    <row r="311" spans="1:11" ht="27.75" customHeight="1">
      <c r="A311" s="11" t="s">
        <v>1239</v>
      </c>
      <c r="B311" s="11" t="s">
        <v>1240</v>
      </c>
      <c r="C311" s="11" t="s">
        <v>1241</v>
      </c>
      <c r="D311" s="12">
        <v>5</v>
      </c>
      <c r="E311" s="13">
        <v>3.24</v>
      </c>
      <c r="F311" s="14">
        <v>3.24</v>
      </c>
      <c r="G311" s="14">
        <v>0</v>
      </c>
      <c r="H311" s="14">
        <v>0</v>
      </c>
      <c r="I311" s="13">
        <f t="shared" si="4"/>
        <v>6.48</v>
      </c>
      <c r="J311" s="11" t="s">
        <v>1242</v>
      </c>
      <c r="K311" s="11" t="s">
        <v>17</v>
      </c>
    </row>
    <row r="312" spans="1:11" ht="27.75" customHeight="1">
      <c r="A312" s="11" t="s">
        <v>1243</v>
      </c>
      <c r="B312" s="11" t="s">
        <v>1244</v>
      </c>
      <c r="C312" s="11" t="s">
        <v>1245</v>
      </c>
      <c r="D312" s="12">
        <v>2</v>
      </c>
      <c r="E312" s="13">
        <v>10.6</v>
      </c>
      <c r="F312" s="14">
        <v>10.6</v>
      </c>
      <c r="G312" s="14">
        <v>0</v>
      </c>
      <c r="H312" s="14">
        <v>0</v>
      </c>
      <c r="I312" s="13">
        <f t="shared" si="4"/>
        <v>21.2</v>
      </c>
      <c r="J312" s="11" t="s">
        <v>1246</v>
      </c>
      <c r="K312" s="11" t="s">
        <v>17</v>
      </c>
    </row>
    <row r="313" spans="1:11" ht="27.75" customHeight="1">
      <c r="A313" s="11" t="s">
        <v>1247</v>
      </c>
      <c r="B313" s="11" t="s">
        <v>1248</v>
      </c>
      <c r="C313" s="11" t="s">
        <v>1249</v>
      </c>
      <c r="D313" s="12">
        <v>4</v>
      </c>
      <c r="E313" s="13">
        <v>5</v>
      </c>
      <c r="F313" s="14">
        <v>1.77</v>
      </c>
      <c r="G313" s="14">
        <v>0</v>
      </c>
      <c r="H313" s="14">
        <v>0</v>
      </c>
      <c r="I313" s="13">
        <f t="shared" si="4"/>
        <v>6.77</v>
      </c>
      <c r="J313" s="11" t="s">
        <v>1250</v>
      </c>
      <c r="K313" s="11" t="s">
        <v>17</v>
      </c>
    </row>
    <row r="314" spans="1:11" ht="27.75" customHeight="1">
      <c r="A314" s="11" t="s">
        <v>1251</v>
      </c>
      <c r="B314" s="11" t="s">
        <v>1252</v>
      </c>
      <c r="C314" s="11" t="s">
        <v>1253</v>
      </c>
      <c r="D314" s="12">
        <v>4</v>
      </c>
      <c r="E314" s="13">
        <v>6.64</v>
      </c>
      <c r="F314" s="14">
        <v>6.64</v>
      </c>
      <c r="G314" s="14">
        <v>0</v>
      </c>
      <c r="H314" s="14">
        <v>0</v>
      </c>
      <c r="I314" s="13">
        <f t="shared" si="4"/>
        <v>13.28</v>
      </c>
      <c r="J314" s="11" t="s">
        <v>1254</v>
      </c>
      <c r="K314" s="11" t="s">
        <v>17</v>
      </c>
    </row>
    <row r="315" spans="1:11" ht="27.75" customHeight="1">
      <c r="A315" s="11" t="s">
        <v>1255</v>
      </c>
      <c r="B315" s="11" t="s">
        <v>1133</v>
      </c>
      <c r="C315" s="11" t="s">
        <v>1256</v>
      </c>
      <c r="D315" s="12">
        <v>2</v>
      </c>
      <c r="E315" s="13">
        <v>4.3</v>
      </c>
      <c r="F315" s="14">
        <v>0</v>
      </c>
      <c r="G315" s="14">
        <v>0</v>
      </c>
      <c r="H315" s="14">
        <v>0</v>
      </c>
      <c r="I315" s="13">
        <f t="shared" si="4"/>
        <v>4.3</v>
      </c>
      <c r="J315" s="11" t="s">
        <v>1257</v>
      </c>
      <c r="K315" s="11" t="s">
        <v>17</v>
      </c>
    </row>
    <row r="316" spans="1:11" ht="27.75" customHeight="1">
      <c r="A316" s="11" t="s">
        <v>1258</v>
      </c>
      <c r="B316" s="11" t="s">
        <v>1259</v>
      </c>
      <c r="C316" s="11" t="s">
        <v>1260</v>
      </c>
      <c r="D316" s="12">
        <v>4</v>
      </c>
      <c r="E316" s="13">
        <v>4.3</v>
      </c>
      <c r="F316" s="14">
        <v>4.3</v>
      </c>
      <c r="G316" s="14">
        <v>0</v>
      </c>
      <c r="H316" s="14">
        <v>0</v>
      </c>
      <c r="I316" s="13">
        <f t="shared" si="4"/>
        <v>8.6</v>
      </c>
      <c r="J316" s="11" t="s">
        <v>1261</v>
      </c>
      <c r="K316" s="11" t="s">
        <v>17</v>
      </c>
    </row>
    <row r="317" spans="1:11" ht="27.75" customHeight="1">
      <c r="A317" s="11" t="s">
        <v>1262</v>
      </c>
      <c r="B317" s="11" t="s">
        <v>1263</v>
      </c>
      <c r="C317" s="11" t="s">
        <v>1264</v>
      </c>
      <c r="D317" s="12">
        <v>5</v>
      </c>
      <c r="E317" s="13">
        <v>4.3</v>
      </c>
      <c r="F317" s="14">
        <v>4.3</v>
      </c>
      <c r="G317" s="14">
        <v>0</v>
      </c>
      <c r="H317" s="14">
        <v>0</v>
      </c>
      <c r="I317" s="13">
        <f t="shared" si="4"/>
        <v>8.6</v>
      </c>
      <c r="J317" s="11" t="s">
        <v>1265</v>
      </c>
      <c r="K317" s="11" t="s">
        <v>17</v>
      </c>
    </row>
    <row r="318" spans="1:11" ht="27.75" customHeight="1">
      <c r="A318" s="11" t="s">
        <v>1266</v>
      </c>
      <c r="B318" s="11" t="s">
        <v>1267</v>
      </c>
      <c r="C318" s="11" t="s">
        <v>1268</v>
      </c>
      <c r="D318" s="12">
        <v>4</v>
      </c>
      <c r="E318" s="13">
        <v>9.2</v>
      </c>
      <c r="F318" s="14">
        <v>9.2</v>
      </c>
      <c r="G318" s="14">
        <v>0</v>
      </c>
      <c r="H318" s="14">
        <v>0</v>
      </c>
      <c r="I318" s="13">
        <f t="shared" si="4"/>
        <v>18.4</v>
      </c>
      <c r="J318" s="11" t="s">
        <v>1269</v>
      </c>
      <c r="K318" s="11" t="s">
        <v>17</v>
      </c>
    </row>
    <row r="319" spans="1:11" ht="27.75" customHeight="1">
      <c r="A319" s="11" t="s">
        <v>1270</v>
      </c>
      <c r="B319" s="11" t="s">
        <v>1271</v>
      </c>
      <c r="C319" s="11" t="s">
        <v>1272</v>
      </c>
      <c r="D319" s="12">
        <v>2</v>
      </c>
      <c r="E319" s="13">
        <v>4.8</v>
      </c>
      <c r="F319" s="14">
        <v>4.8</v>
      </c>
      <c r="G319" s="14">
        <v>0</v>
      </c>
      <c r="H319" s="14">
        <v>0</v>
      </c>
      <c r="I319" s="13">
        <f t="shared" si="4"/>
        <v>9.6</v>
      </c>
      <c r="J319" s="11" t="s">
        <v>1273</v>
      </c>
      <c r="K319" s="11" t="s">
        <v>17</v>
      </c>
    </row>
    <row r="320" spans="1:11" ht="27.75" customHeight="1">
      <c r="A320" s="11" t="s">
        <v>1274</v>
      </c>
      <c r="B320" s="11" t="s">
        <v>1275</v>
      </c>
      <c r="C320" s="11" t="s">
        <v>1276</v>
      </c>
      <c r="D320" s="12">
        <v>5</v>
      </c>
      <c r="E320" s="13">
        <v>7.8</v>
      </c>
      <c r="F320" s="14">
        <v>7.8</v>
      </c>
      <c r="G320" s="14">
        <v>0</v>
      </c>
      <c r="H320" s="14">
        <v>0</v>
      </c>
      <c r="I320" s="13">
        <f t="shared" si="4"/>
        <v>15.6</v>
      </c>
      <c r="J320" s="11" t="s">
        <v>1277</v>
      </c>
      <c r="K320" s="11" t="s">
        <v>17</v>
      </c>
    </row>
    <row r="321" spans="1:11" ht="27.75" customHeight="1">
      <c r="A321" s="11" t="s">
        <v>1278</v>
      </c>
      <c r="B321" s="11" t="s">
        <v>1279</v>
      </c>
      <c r="C321" s="11" t="s">
        <v>1280</v>
      </c>
      <c r="D321" s="12">
        <v>4</v>
      </c>
      <c r="E321" s="13">
        <v>7.8</v>
      </c>
      <c r="F321" s="14">
        <v>7.8</v>
      </c>
      <c r="G321" s="14">
        <v>0</v>
      </c>
      <c r="H321" s="14">
        <v>0</v>
      </c>
      <c r="I321" s="13">
        <f t="shared" si="4"/>
        <v>15.6</v>
      </c>
      <c r="J321" s="11" t="s">
        <v>1281</v>
      </c>
      <c r="K321" s="11" t="s">
        <v>17</v>
      </c>
    </row>
    <row r="322" spans="1:11" ht="27.75" customHeight="1">
      <c r="A322" s="11" t="s">
        <v>1282</v>
      </c>
      <c r="B322" s="11" t="s">
        <v>1283</v>
      </c>
      <c r="C322" s="11" t="s">
        <v>1284</v>
      </c>
      <c r="D322" s="12">
        <v>3</v>
      </c>
      <c r="E322" s="13">
        <v>4.2</v>
      </c>
      <c r="F322" s="14">
        <v>3.6</v>
      </c>
      <c r="G322" s="14">
        <v>0</v>
      </c>
      <c r="H322" s="14">
        <v>0</v>
      </c>
      <c r="I322" s="13">
        <f t="shared" si="4"/>
        <v>7.800000000000001</v>
      </c>
      <c r="J322" s="11" t="s">
        <v>1285</v>
      </c>
      <c r="K322" s="11" t="s">
        <v>17</v>
      </c>
    </row>
    <row r="323" spans="1:11" ht="27.75" customHeight="1">
      <c r="A323" s="11" t="s">
        <v>1286</v>
      </c>
      <c r="B323" s="11" t="s">
        <v>1287</v>
      </c>
      <c r="C323" s="11" t="s">
        <v>1288</v>
      </c>
      <c r="D323" s="12">
        <v>4</v>
      </c>
      <c r="E323" s="13">
        <v>4.3</v>
      </c>
      <c r="F323" s="14">
        <v>4.3</v>
      </c>
      <c r="G323" s="14">
        <v>0</v>
      </c>
      <c r="H323" s="14">
        <v>0</v>
      </c>
      <c r="I323" s="13">
        <f t="shared" si="4"/>
        <v>8.6</v>
      </c>
      <c r="J323" s="11" t="s">
        <v>1289</v>
      </c>
      <c r="K323" s="11" t="s">
        <v>17</v>
      </c>
    </row>
    <row r="324" spans="1:11" ht="27.75" customHeight="1">
      <c r="A324" s="11" t="s">
        <v>1290</v>
      </c>
      <c r="B324" s="11" t="s">
        <v>1291</v>
      </c>
      <c r="C324" s="11" t="s">
        <v>1292</v>
      </c>
      <c r="D324" s="12">
        <v>2</v>
      </c>
      <c r="E324" s="13">
        <v>7</v>
      </c>
      <c r="F324" s="14">
        <v>7</v>
      </c>
      <c r="G324" s="14">
        <v>0</v>
      </c>
      <c r="H324" s="14">
        <v>0</v>
      </c>
      <c r="I324" s="13">
        <f aca="true" t="shared" si="5" ref="I324:I387">E324+F324+G324+H324</f>
        <v>14</v>
      </c>
      <c r="J324" s="11" t="s">
        <v>1293</v>
      </c>
      <c r="K324" s="11" t="s">
        <v>17</v>
      </c>
    </row>
    <row r="325" spans="1:11" ht="27.75" customHeight="1">
      <c r="A325" s="11" t="s">
        <v>1294</v>
      </c>
      <c r="B325" s="11" t="s">
        <v>215</v>
      </c>
      <c r="C325" s="11" t="s">
        <v>1295</v>
      </c>
      <c r="D325" s="12">
        <v>2</v>
      </c>
      <c r="E325" s="13">
        <v>4.3</v>
      </c>
      <c r="F325" s="14">
        <v>4.3</v>
      </c>
      <c r="G325" s="14">
        <v>0</v>
      </c>
      <c r="H325" s="14">
        <v>0</v>
      </c>
      <c r="I325" s="13">
        <f t="shared" si="5"/>
        <v>8.6</v>
      </c>
      <c r="J325" s="11" t="s">
        <v>1296</v>
      </c>
      <c r="K325" s="11" t="s">
        <v>17</v>
      </c>
    </row>
    <row r="326" spans="1:11" ht="27.75" customHeight="1">
      <c r="A326" s="11" t="s">
        <v>1297</v>
      </c>
      <c r="B326" s="11" t="s">
        <v>1298</v>
      </c>
      <c r="C326" s="11" t="s">
        <v>1299</v>
      </c>
      <c r="D326" s="12">
        <v>2</v>
      </c>
      <c r="E326" s="13">
        <v>4.2</v>
      </c>
      <c r="F326" s="14">
        <v>4.2</v>
      </c>
      <c r="G326" s="14">
        <v>0</v>
      </c>
      <c r="H326" s="14">
        <v>0</v>
      </c>
      <c r="I326" s="13">
        <f t="shared" si="5"/>
        <v>8.4</v>
      </c>
      <c r="J326" s="11" t="s">
        <v>1300</v>
      </c>
      <c r="K326" s="11" t="s">
        <v>17</v>
      </c>
    </row>
    <row r="327" spans="1:11" ht="27.75" customHeight="1">
      <c r="A327" s="11" t="s">
        <v>1301</v>
      </c>
      <c r="B327" s="11" t="s">
        <v>1302</v>
      </c>
      <c r="C327" s="11" t="s">
        <v>1303</v>
      </c>
      <c r="D327" s="12">
        <v>4</v>
      </c>
      <c r="E327" s="13">
        <v>2.8</v>
      </c>
      <c r="F327" s="14">
        <v>2.8</v>
      </c>
      <c r="G327" s="14">
        <v>0</v>
      </c>
      <c r="H327" s="14">
        <v>0</v>
      </c>
      <c r="I327" s="13">
        <f t="shared" si="5"/>
        <v>5.6</v>
      </c>
      <c r="J327" s="11" t="s">
        <v>1304</v>
      </c>
      <c r="K327" s="11" t="s">
        <v>17</v>
      </c>
    </row>
    <row r="328" spans="1:11" ht="27.75" customHeight="1">
      <c r="A328" s="11" t="s">
        <v>1305</v>
      </c>
      <c r="B328" s="11" t="s">
        <v>1109</v>
      </c>
      <c r="C328" s="11" t="s">
        <v>1306</v>
      </c>
      <c r="D328" s="12">
        <v>4</v>
      </c>
      <c r="E328" s="13">
        <v>7.1</v>
      </c>
      <c r="F328" s="14">
        <v>7.1</v>
      </c>
      <c r="G328" s="14">
        <v>0</v>
      </c>
      <c r="H328" s="14">
        <v>0</v>
      </c>
      <c r="I328" s="13">
        <f t="shared" si="5"/>
        <v>14.2</v>
      </c>
      <c r="J328" s="11" t="s">
        <v>1307</v>
      </c>
      <c r="K328" s="11" t="s">
        <v>17</v>
      </c>
    </row>
    <row r="329" spans="1:11" ht="27.75" customHeight="1">
      <c r="A329" s="11" t="s">
        <v>1308</v>
      </c>
      <c r="B329" s="11" t="s">
        <v>1309</v>
      </c>
      <c r="C329" s="11" t="s">
        <v>1310</v>
      </c>
      <c r="D329" s="12">
        <v>2</v>
      </c>
      <c r="E329" s="13">
        <v>5.7</v>
      </c>
      <c r="F329" s="14">
        <v>5.7</v>
      </c>
      <c r="G329" s="14">
        <v>0</v>
      </c>
      <c r="H329" s="14">
        <v>0</v>
      </c>
      <c r="I329" s="13">
        <f t="shared" si="5"/>
        <v>11.4</v>
      </c>
      <c r="J329" s="11" t="s">
        <v>1311</v>
      </c>
      <c r="K329" s="11" t="s">
        <v>17</v>
      </c>
    </row>
    <row r="330" spans="1:11" ht="27.75" customHeight="1">
      <c r="A330" s="11" t="s">
        <v>1312</v>
      </c>
      <c r="B330" s="11" t="s">
        <v>1313</v>
      </c>
      <c r="C330" s="11" t="s">
        <v>1314</v>
      </c>
      <c r="D330" s="12">
        <v>3</v>
      </c>
      <c r="E330" s="13">
        <v>5.7</v>
      </c>
      <c r="F330" s="14">
        <v>5.7</v>
      </c>
      <c r="G330" s="14">
        <v>0</v>
      </c>
      <c r="H330" s="14">
        <v>0</v>
      </c>
      <c r="I330" s="13">
        <f t="shared" si="5"/>
        <v>11.4</v>
      </c>
      <c r="J330" s="11" t="s">
        <v>1315</v>
      </c>
      <c r="K330" s="11" t="s">
        <v>17</v>
      </c>
    </row>
    <row r="331" spans="1:11" ht="27.75" customHeight="1">
      <c r="A331" s="11" t="s">
        <v>1316</v>
      </c>
      <c r="B331" s="11" t="s">
        <v>1317</v>
      </c>
      <c r="C331" s="11" t="s">
        <v>1318</v>
      </c>
      <c r="D331" s="12">
        <v>3</v>
      </c>
      <c r="E331" s="13">
        <v>1.5</v>
      </c>
      <c r="F331" s="14">
        <v>1.5</v>
      </c>
      <c r="G331" s="14">
        <v>0</v>
      </c>
      <c r="H331" s="14">
        <v>0</v>
      </c>
      <c r="I331" s="13">
        <f t="shared" si="5"/>
        <v>3</v>
      </c>
      <c r="J331" s="11" t="s">
        <v>1319</v>
      </c>
      <c r="K331" s="11" t="s">
        <v>17</v>
      </c>
    </row>
    <row r="332" spans="1:11" ht="27.75" customHeight="1">
      <c r="A332" s="11" t="s">
        <v>1320</v>
      </c>
      <c r="B332" s="11" t="s">
        <v>1321</v>
      </c>
      <c r="C332" s="11" t="s">
        <v>1322</v>
      </c>
      <c r="D332" s="12">
        <v>2</v>
      </c>
      <c r="E332" s="13">
        <v>4.7</v>
      </c>
      <c r="F332" s="14">
        <v>0.10000000000000053</v>
      </c>
      <c r="G332" s="14">
        <v>0</v>
      </c>
      <c r="H332" s="14">
        <v>0</v>
      </c>
      <c r="I332" s="13">
        <f t="shared" si="5"/>
        <v>4.800000000000001</v>
      </c>
      <c r="J332" s="11" t="s">
        <v>1323</v>
      </c>
      <c r="K332" s="11" t="s">
        <v>17</v>
      </c>
    </row>
    <row r="333" spans="1:11" ht="27.75" customHeight="1">
      <c r="A333" s="11" t="s">
        <v>1324</v>
      </c>
      <c r="B333" s="11" t="s">
        <v>1325</v>
      </c>
      <c r="C333" s="11" t="s">
        <v>1326</v>
      </c>
      <c r="D333" s="12">
        <v>5</v>
      </c>
      <c r="E333" s="13">
        <v>2</v>
      </c>
      <c r="F333" s="14">
        <v>2</v>
      </c>
      <c r="G333" s="14">
        <v>0</v>
      </c>
      <c r="H333" s="14">
        <v>0</v>
      </c>
      <c r="I333" s="13">
        <f t="shared" si="5"/>
        <v>4</v>
      </c>
      <c r="J333" s="11" t="s">
        <v>1327</v>
      </c>
      <c r="K333" s="11" t="s">
        <v>17</v>
      </c>
    </row>
    <row r="334" spans="1:11" ht="27.75" customHeight="1">
      <c r="A334" s="11" t="s">
        <v>1328</v>
      </c>
      <c r="B334" s="11" t="s">
        <v>1329</v>
      </c>
      <c r="C334" s="11" t="s">
        <v>1330</v>
      </c>
      <c r="D334" s="12">
        <v>3</v>
      </c>
      <c r="E334" s="13">
        <v>2.5</v>
      </c>
      <c r="F334" s="14">
        <v>2.5</v>
      </c>
      <c r="G334" s="14">
        <v>0</v>
      </c>
      <c r="H334" s="14">
        <v>0</v>
      </c>
      <c r="I334" s="13">
        <f t="shared" si="5"/>
        <v>5</v>
      </c>
      <c r="J334" s="11" t="s">
        <v>1331</v>
      </c>
      <c r="K334" s="11" t="s">
        <v>17</v>
      </c>
    </row>
    <row r="335" spans="1:11" ht="27.75" customHeight="1">
      <c r="A335" s="11" t="s">
        <v>1332</v>
      </c>
      <c r="B335" s="11" t="s">
        <v>1333</v>
      </c>
      <c r="C335" s="11" t="s">
        <v>1334</v>
      </c>
      <c r="D335" s="12">
        <v>1</v>
      </c>
      <c r="E335" s="13">
        <v>2.5</v>
      </c>
      <c r="F335" s="14">
        <v>0.1299999999999999</v>
      </c>
      <c r="G335" s="14">
        <v>0</v>
      </c>
      <c r="H335" s="14">
        <v>0</v>
      </c>
      <c r="I335" s="13">
        <f t="shared" si="5"/>
        <v>2.63</v>
      </c>
      <c r="J335" s="11" t="s">
        <v>1335</v>
      </c>
      <c r="K335" s="11" t="s">
        <v>17</v>
      </c>
    </row>
    <row r="336" spans="1:11" ht="27.75" customHeight="1">
      <c r="A336" s="11" t="s">
        <v>1336</v>
      </c>
      <c r="B336" s="11" t="s">
        <v>1337</v>
      </c>
      <c r="C336" s="11" t="s">
        <v>1338</v>
      </c>
      <c r="D336" s="12">
        <v>2</v>
      </c>
      <c r="E336" s="13">
        <v>2</v>
      </c>
      <c r="F336" s="14">
        <v>2</v>
      </c>
      <c r="G336" s="14">
        <v>0</v>
      </c>
      <c r="H336" s="14">
        <v>0</v>
      </c>
      <c r="I336" s="13">
        <f t="shared" si="5"/>
        <v>4</v>
      </c>
      <c r="J336" s="11" t="s">
        <v>1339</v>
      </c>
      <c r="K336" s="11" t="s">
        <v>17</v>
      </c>
    </row>
    <row r="337" spans="1:11" ht="27.75" customHeight="1">
      <c r="A337" s="11" t="s">
        <v>1340</v>
      </c>
      <c r="B337" s="11" t="s">
        <v>1341</v>
      </c>
      <c r="C337" s="11" t="s">
        <v>1342</v>
      </c>
      <c r="D337" s="12">
        <v>2</v>
      </c>
      <c r="E337" s="13">
        <v>2</v>
      </c>
      <c r="F337" s="14">
        <v>2</v>
      </c>
      <c r="G337" s="14">
        <v>0</v>
      </c>
      <c r="H337" s="14">
        <v>0</v>
      </c>
      <c r="I337" s="13">
        <f t="shared" si="5"/>
        <v>4</v>
      </c>
      <c r="J337" s="11" t="s">
        <v>1343</v>
      </c>
      <c r="K337" s="11" t="s">
        <v>17</v>
      </c>
    </row>
    <row r="338" spans="1:11" ht="27.75" customHeight="1">
      <c r="A338" s="11" t="s">
        <v>1344</v>
      </c>
      <c r="B338" s="11" t="s">
        <v>1345</v>
      </c>
      <c r="C338" s="11" t="s">
        <v>1346</v>
      </c>
      <c r="D338" s="12">
        <v>3</v>
      </c>
      <c r="E338" s="13">
        <v>2</v>
      </c>
      <c r="F338" s="14">
        <v>2</v>
      </c>
      <c r="G338" s="14">
        <v>0</v>
      </c>
      <c r="H338" s="14">
        <v>0</v>
      </c>
      <c r="I338" s="13">
        <f t="shared" si="5"/>
        <v>4</v>
      </c>
      <c r="J338" s="11" t="s">
        <v>1347</v>
      </c>
      <c r="K338" s="11" t="s">
        <v>17</v>
      </c>
    </row>
    <row r="339" spans="1:11" ht="27.75" customHeight="1">
      <c r="A339" s="11" t="s">
        <v>1348</v>
      </c>
      <c r="B339" s="11" t="s">
        <v>1349</v>
      </c>
      <c r="C339" s="11" t="s">
        <v>1350</v>
      </c>
      <c r="D339" s="12">
        <v>2</v>
      </c>
      <c r="E339" s="13">
        <v>2</v>
      </c>
      <c r="F339" s="14">
        <v>2</v>
      </c>
      <c r="G339" s="14">
        <v>0</v>
      </c>
      <c r="H339" s="14">
        <v>0</v>
      </c>
      <c r="I339" s="13">
        <f t="shared" si="5"/>
        <v>4</v>
      </c>
      <c r="J339" s="11" t="s">
        <v>1351</v>
      </c>
      <c r="K339" s="11" t="s">
        <v>17</v>
      </c>
    </row>
    <row r="340" spans="1:11" ht="27.75" customHeight="1">
      <c r="A340" s="11" t="s">
        <v>1352</v>
      </c>
      <c r="B340" s="11" t="s">
        <v>1353</v>
      </c>
      <c r="C340" s="11" t="s">
        <v>1354</v>
      </c>
      <c r="D340" s="12">
        <v>2</v>
      </c>
      <c r="E340" s="13">
        <v>4.5</v>
      </c>
      <c r="F340" s="14">
        <v>4.5</v>
      </c>
      <c r="G340" s="14">
        <v>0</v>
      </c>
      <c r="H340" s="14">
        <v>0</v>
      </c>
      <c r="I340" s="13">
        <f t="shared" si="5"/>
        <v>9</v>
      </c>
      <c r="J340" s="11" t="s">
        <v>1355</v>
      </c>
      <c r="K340" s="11" t="s">
        <v>17</v>
      </c>
    </row>
    <row r="341" spans="1:11" ht="27.75" customHeight="1">
      <c r="A341" s="11" t="s">
        <v>1356</v>
      </c>
      <c r="B341" s="11" t="s">
        <v>1357</v>
      </c>
      <c r="C341" s="11" t="s">
        <v>1358</v>
      </c>
      <c r="D341" s="12">
        <v>2</v>
      </c>
      <c r="E341" s="13">
        <v>4.5</v>
      </c>
      <c r="F341" s="14">
        <v>4.5</v>
      </c>
      <c r="G341" s="14">
        <v>0</v>
      </c>
      <c r="H341" s="14">
        <v>0</v>
      </c>
      <c r="I341" s="13">
        <f t="shared" si="5"/>
        <v>9</v>
      </c>
      <c r="J341" s="11" t="s">
        <v>1359</v>
      </c>
      <c r="K341" s="11" t="s">
        <v>17</v>
      </c>
    </row>
    <row r="342" spans="1:11" ht="27.75" customHeight="1">
      <c r="A342" s="11" t="s">
        <v>1360</v>
      </c>
      <c r="B342" s="11" t="s">
        <v>1361</v>
      </c>
      <c r="C342" s="11" t="s">
        <v>1362</v>
      </c>
      <c r="D342" s="12">
        <v>4</v>
      </c>
      <c r="E342" s="13">
        <v>5</v>
      </c>
      <c r="F342" s="14">
        <v>0</v>
      </c>
      <c r="G342" s="14">
        <v>0</v>
      </c>
      <c r="H342" s="14">
        <v>0</v>
      </c>
      <c r="I342" s="13">
        <f t="shared" si="5"/>
        <v>5</v>
      </c>
      <c r="J342" s="11" t="s">
        <v>1363</v>
      </c>
      <c r="K342" s="11" t="s">
        <v>17</v>
      </c>
    </row>
    <row r="343" spans="1:11" ht="27.75" customHeight="1">
      <c r="A343" s="11" t="s">
        <v>1364</v>
      </c>
      <c r="B343" s="11" t="s">
        <v>1365</v>
      </c>
      <c r="C343" s="11" t="s">
        <v>1366</v>
      </c>
      <c r="D343" s="12">
        <v>4</v>
      </c>
      <c r="E343" s="13">
        <v>2.7</v>
      </c>
      <c r="F343" s="14">
        <v>2.7</v>
      </c>
      <c r="G343" s="14">
        <v>0</v>
      </c>
      <c r="H343" s="14">
        <v>0</v>
      </c>
      <c r="I343" s="13">
        <f t="shared" si="5"/>
        <v>5.4</v>
      </c>
      <c r="J343" s="11" t="s">
        <v>1367</v>
      </c>
      <c r="K343" s="11" t="s">
        <v>17</v>
      </c>
    </row>
    <row r="344" spans="1:11" ht="27.75" customHeight="1">
      <c r="A344" s="11" t="s">
        <v>1368</v>
      </c>
      <c r="B344" s="11" t="s">
        <v>1369</v>
      </c>
      <c r="C344" s="11" t="s">
        <v>1370</v>
      </c>
      <c r="D344" s="12">
        <v>5</v>
      </c>
      <c r="E344" s="13">
        <v>2.7</v>
      </c>
      <c r="F344" s="14">
        <v>2.7</v>
      </c>
      <c r="G344" s="14">
        <v>0</v>
      </c>
      <c r="H344" s="14">
        <v>0</v>
      </c>
      <c r="I344" s="13">
        <f t="shared" si="5"/>
        <v>5.4</v>
      </c>
      <c r="J344" s="11" t="s">
        <v>1371</v>
      </c>
      <c r="K344" s="11" t="s">
        <v>17</v>
      </c>
    </row>
    <row r="345" spans="1:11" ht="27.75" customHeight="1">
      <c r="A345" s="11" t="s">
        <v>1372</v>
      </c>
      <c r="B345" s="11" t="s">
        <v>1373</v>
      </c>
      <c r="C345" s="11" t="s">
        <v>1374</v>
      </c>
      <c r="D345" s="12">
        <v>2</v>
      </c>
      <c r="E345" s="13">
        <v>5.2</v>
      </c>
      <c r="F345" s="14">
        <v>2.1500000000000004</v>
      </c>
      <c r="G345" s="14">
        <v>0</v>
      </c>
      <c r="H345" s="14">
        <v>0</v>
      </c>
      <c r="I345" s="13">
        <f t="shared" si="5"/>
        <v>7.3500000000000005</v>
      </c>
      <c r="J345" s="11" t="s">
        <v>1375</v>
      </c>
      <c r="K345" s="11" t="s">
        <v>17</v>
      </c>
    </row>
    <row r="346" spans="1:11" ht="27.75" customHeight="1">
      <c r="A346" s="11" t="s">
        <v>1376</v>
      </c>
      <c r="B346" s="11" t="s">
        <v>1377</v>
      </c>
      <c r="C346" s="11" t="s">
        <v>1378</v>
      </c>
      <c r="D346" s="12">
        <v>5</v>
      </c>
      <c r="E346" s="13">
        <v>8</v>
      </c>
      <c r="F346" s="14">
        <v>5.16</v>
      </c>
      <c r="G346" s="14">
        <v>0</v>
      </c>
      <c r="H346" s="14">
        <v>0</v>
      </c>
      <c r="I346" s="13">
        <f t="shared" si="5"/>
        <v>13.16</v>
      </c>
      <c r="J346" s="11" t="s">
        <v>1379</v>
      </c>
      <c r="K346" s="11" t="s">
        <v>17</v>
      </c>
    </row>
    <row r="347" spans="1:11" ht="27.75" customHeight="1">
      <c r="A347" s="11" t="s">
        <v>1380</v>
      </c>
      <c r="B347" s="11" t="s">
        <v>1381</v>
      </c>
      <c r="C347" s="11" t="s">
        <v>1382</v>
      </c>
      <c r="D347" s="12">
        <v>4</v>
      </c>
      <c r="E347" s="13">
        <v>7</v>
      </c>
      <c r="F347" s="14">
        <v>2.7300000000000004</v>
      </c>
      <c r="G347" s="14">
        <v>0</v>
      </c>
      <c r="H347" s="14">
        <v>0</v>
      </c>
      <c r="I347" s="13">
        <f t="shared" si="5"/>
        <v>9.73</v>
      </c>
      <c r="J347" s="11" t="s">
        <v>1383</v>
      </c>
      <c r="K347" s="11" t="s">
        <v>17</v>
      </c>
    </row>
    <row r="348" spans="1:11" ht="27.75" customHeight="1">
      <c r="A348" s="11" t="s">
        <v>1384</v>
      </c>
      <c r="B348" s="11" t="s">
        <v>1385</v>
      </c>
      <c r="C348" s="11" t="s">
        <v>1386</v>
      </c>
      <c r="D348" s="12">
        <v>3</v>
      </c>
      <c r="E348" s="13">
        <v>4.3</v>
      </c>
      <c r="F348" s="14">
        <v>3.01</v>
      </c>
      <c r="G348" s="14">
        <v>0</v>
      </c>
      <c r="H348" s="14">
        <v>0</v>
      </c>
      <c r="I348" s="13">
        <f t="shared" si="5"/>
        <v>7.31</v>
      </c>
      <c r="J348" s="11" t="s">
        <v>1387</v>
      </c>
      <c r="K348" s="11" t="s">
        <v>17</v>
      </c>
    </row>
    <row r="349" spans="1:11" ht="27.75" customHeight="1">
      <c r="A349" s="11" t="s">
        <v>1388</v>
      </c>
      <c r="B349" s="11" t="s">
        <v>1389</v>
      </c>
      <c r="C349" s="11" t="s">
        <v>1390</v>
      </c>
      <c r="D349" s="12">
        <v>3</v>
      </c>
      <c r="E349" s="13">
        <v>4.2</v>
      </c>
      <c r="F349" s="14">
        <v>2.5200000000000005</v>
      </c>
      <c r="G349" s="14">
        <v>0</v>
      </c>
      <c r="H349" s="14">
        <v>0</v>
      </c>
      <c r="I349" s="13">
        <f t="shared" si="5"/>
        <v>6.720000000000001</v>
      </c>
      <c r="J349" s="11" t="s">
        <v>1391</v>
      </c>
      <c r="K349" s="11" t="s">
        <v>17</v>
      </c>
    </row>
    <row r="350" spans="1:11" ht="27.75" customHeight="1">
      <c r="A350" s="11" t="s">
        <v>1392</v>
      </c>
      <c r="B350" s="11" t="s">
        <v>1393</v>
      </c>
      <c r="C350" s="11" t="s">
        <v>1394</v>
      </c>
      <c r="D350" s="12">
        <v>2</v>
      </c>
      <c r="E350" s="13">
        <v>4.2</v>
      </c>
      <c r="F350" s="14">
        <v>1.8000000000000003</v>
      </c>
      <c r="G350" s="14">
        <v>0</v>
      </c>
      <c r="H350" s="14">
        <v>0</v>
      </c>
      <c r="I350" s="13">
        <f t="shared" si="5"/>
        <v>6</v>
      </c>
      <c r="J350" s="11" t="s">
        <v>1395</v>
      </c>
      <c r="K350" s="11" t="s">
        <v>17</v>
      </c>
    </row>
    <row r="351" spans="1:11" ht="27.75" customHeight="1">
      <c r="A351" s="11" t="s">
        <v>1396</v>
      </c>
      <c r="B351" s="11" t="s">
        <v>1397</v>
      </c>
      <c r="C351" s="11" t="s">
        <v>1398</v>
      </c>
      <c r="D351" s="12">
        <v>2</v>
      </c>
      <c r="E351" s="13">
        <v>5</v>
      </c>
      <c r="F351" s="14">
        <v>0</v>
      </c>
      <c r="G351" s="14">
        <v>0</v>
      </c>
      <c r="H351" s="14">
        <v>0</v>
      </c>
      <c r="I351" s="13">
        <f t="shared" si="5"/>
        <v>5</v>
      </c>
      <c r="J351" s="11" t="s">
        <v>1399</v>
      </c>
      <c r="K351" s="11" t="s">
        <v>17</v>
      </c>
    </row>
    <row r="352" spans="1:11" ht="27.75" customHeight="1">
      <c r="A352" s="11" t="s">
        <v>1400</v>
      </c>
      <c r="B352" s="11" t="s">
        <v>1401</v>
      </c>
      <c r="C352" s="11" t="s">
        <v>1402</v>
      </c>
      <c r="D352" s="12">
        <v>2</v>
      </c>
      <c r="E352" s="13">
        <v>6.5</v>
      </c>
      <c r="F352" s="14">
        <v>6.5</v>
      </c>
      <c r="G352" s="14">
        <v>0</v>
      </c>
      <c r="H352" s="14">
        <v>0</v>
      </c>
      <c r="I352" s="13">
        <f t="shared" si="5"/>
        <v>13</v>
      </c>
      <c r="J352" s="11" t="s">
        <v>1403</v>
      </c>
      <c r="K352" s="11" t="s">
        <v>17</v>
      </c>
    </row>
    <row r="353" spans="1:11" ht="27.75" customHeight="1">
      <c r="A353" s="11" t="s">
        <v>1404</v>
      </c>
      <c r="B353" s="11" t="s">
        <v>1405</v>
      </c>
      <c r="C353" s="11" t="s">
        <v>1406</v>
      </c>
      <c r="D353" s="12">
        <v>3</v>
      </c>
      <c r="E353" s="13">
        <v>5.2</v>
      </c>
      <c r="F353" s="14">
        <v>2.62</v>
      </c>
      <c r="G353" s="14">
        <v>0</v>
      </c>
      <c r="H353" s="14">
        <v>0</v>
      </c>
      <c r="I353" s="13">
        <f t="shared" si="5"/>
        <v>7.82</v>
      </c>
      <c r="J353" s="11" t="s">
        <v>1407</v>
      </c>
      <c r="K353" s="11" t="s">
        <v>17</v>
      </c>
    </row>
    <row r="354" spans="1:11" ht="27.75" customHeight="1">
      <c r="A354" s="11" t="s">
        <v>1408</v>
      </c>
      <c r="B354" s="11" t="s">
        <v>1409</v>
      </c>
      <c r="C354" s="11" t="s">
        <v>1410</v>
      </c>
      <c r="D354" s="12">
        <v>5</v>
      </c>
      <c r="E354" s="13">
        <v>4.5</v>
      </c>
      <c r="F354" s="14">
        <v>0</v>
      </c>
      <c r="G354" s="14">
        <v>0</v>
      </c>
      <c r="H354" s="14">
        <v>0</v>
      </c>
      <c r="I354" s="13">
        <f t="shared" si="5"/>
        <v>4.5</v>
      </c>
      <c r="J354" s="11" t="s">
        <v>1411</v>
      </c>
      <c r="K354" s="11" t="s">
        <v>17</v>
      </c>
    </row>
    <row r="355" spans="1:11" ht="27.75" customHeight="1">
      <c r="A355" s="11" t="s">
        <v>1412</v>
      </c>
      <c r="B355" s="11" t="s">
        <v>1413</v>
      </c>
      <c r="C355" s="11" t="s">
        <v>1414</v>
      </c>
      <c r="D355" s="12">
        <v>4</v>
      </c>
      <c r="E355" s="13">
        <v>2.8</v>
      </c>
      <c r="F355" s="14">
        <v>1.4999999999999998</v>
      </c>
      <c r="G355" s="14">
        <v>0</v>
      </c>
      <c r="H355" s="14">
        <v>0</v>
      </c>
      <c r="I355" s="13">
        <f t="shared" si="5"/>
        <v>4.3</v>
      </c>
      <c r="J355" s="11" t="s">
        <v>1415</v>
      </c>
      <c r="K355" s="11" t="s">
        <v>17</v>
      </c>
    </row>
    <row r="356" spans="1:11" ht="27.75" customHeight="1">
      <c r="A356" s="11" t="s">
        <v>1416</v>
      </c>
      <c r="B356" s="11" t="s">
        <v>1417</v>
      </c>
      <c r="C356" s="11" t="s">
        <v>1418</v>
      </c>
      <c r="D356" s="12">
        <v>4</v>
      </c>
      <c r="E356" s="13">
        <v>3.14</v>
      </c>
      <c r="F356" s="14">
        <v>0.27</v>
      </c>
      <c r="G356" s="14">
        <v>0</v>
      </c>
      <c r="H356" s="14">
        <v>0</v>
      </c>
      <c r="I356" s="13">
        <f t="shared" si="5"/>
        <v>3.41</v>
      </c>
      <c r="J356" s="11" t="s">
        <v>1419</v>
      </c>
      <c r="K356" s="11" t="s">
        <v>17</v>
      </c>
    </row>
    <row r="357" spans="1:11" ht="27.75" customHeight="1">
      <c r="A357" s="11" t="s">
        <v>1420</v>
      </c>
      <c r="B357" s="11" t="s">
        <v>1421</v>
      </c>
      <c r="C357" s="11" t="s">
        <v>1422</v>
      </c>
      <c r="D357" s="12">
        <v>4</v>
      </c>
      <c r="E357" s="13">
        <v>2.4</v>
      </c>
      <c r="F357" s="14">
        <v>2.4</v>
      </c>
      <c r="G357" s="14">
        <v>0</v>
      </c>
      <c r="H357" s="14">
        <v>0</v>
      </c>
      <c r="I357" s="13">
        <f t="shared" si="5"/>
        <v>4.8</v>
      </c>
      <c r="J357" s="11" t="s">
        <v>1423</v>
      </c>
      <c r="K357" s="11" t="s">
        <v>17</v>
      </c>
    </row>
    <row r="358" spans="1:11" ht="27.75" customHeight="1">
      <c r="A358" s="11" t="s">
        <v>1424</v>
      </c>
      <c r="B358" s="11" t="s">
        <v>1425</v>
      </c>
      <c r="C358" s="11" t="s">
        <v>1426</v>
      </c>
      <c r="D358" s="12">
        <v>2</v>
      </c>
      <c r="E358" s="13">
        <v>0.82</v>
      </c>
      <c r="F358" s="14">
        <v>0</v>
      </c>
      <c r="G358" s="14">
        <v>0</v>
      </c>
      <c r="H358" s="14">
        <v>0</v>
      </c>
      <c r="I358" s="13">
        <f t="shared" si="5"/>
        <v>0.82</v>
      </c>
      <c r="J358" s="11" t="s">
        <v>1427</v>
      </c>
      <c r="K358" s="11" t="s">
        <v>17</v>
      </c>
    </row>
    <row r="359" spans="1:11" ht="27.75" customHeight="1">
      <c r="A359" s="11" t="s">
        <v>1428</v>
      </c>
      <c r="B359" s="11" t="s">
        <v>1429</v>
      </c>
      <c r="C359" s="11" t="s">
        <v>1430</v>
      </c>
      <c r="D359" s="12">
        <v>4</v>
      </c>
      <c r="E359" s="13">
        <v>5</v>
      </c>
      <c r="F359" s="14">
        <v>5</v>
      </c>
      <c r="G359" s="14">
        <v>0</v>
      </c>
      <c r="H359" s="14">
        <v>0</v>
      </c>
      <c r="I359" s="13">
        <f t="shared" si="5"/>
        <v>10</v>
      </c>
      <c r="J359" s="11" t="s">
        <v>1431</v>
      </c>
      <c r="K359" s="11" t="s">
        <v>17</v>
      </c>
    </row>
    <row r="360" spans="1:11" ht="27.75" customHeight="1">
      <c r="A360" s="11" t="s">
        <v>1432</v>
      </c>
      <c r="B360" s="11" t="s">
        <v>1433</v>
      </c>
      <c r="C360" s="11" t="s">
        <v>1434</v>
      </c>
      <c r="D360" s="12">
        <v>4</v>
      </c>
      <c r="E360" s="13">
        <v>6.3</v>
      </c>
      <c r="F360" s="14">
        <v>6.3</v>
      </c>
      <c r="G360" s="14">
        <v>0</v>
      </c>
      <c r="H360" s="14">
        <v>0</v>
      </c>
      <c r="I360" s="13">
        <f t="shared" si="5"/>
        <v>12.6</v>
      </c>
      <c r="J360" s="11" t="s">
        <v>1435</v>
      </c>
      <c r="K360" s="11" t="s">
        <v>17</v>
      </c>
    </row>
    <row r="361" spans="1:11" ht="27.75" customHeight="1">
      <c r="A361" s="11" t="s">
        <v>1436</v>
      </c>
      <c r="B361" s="11" t="s">
        <v>1437</v>
      </c>
      <c r="C361" s="11" t="s">
        <v>1438</v>
      </c>
      <c r="D361" s="12">
        <v>2</v>
      </c>
      <c r="E361" s="13">
        <v>6</v>
      </c>
      <c r="F361" s="14">
        <v>5</v>
      </c>
      <c r="G361" s="14">
        <v>0</v>
      </c>
      <c r="H361" s="14">
        <v>0</v>
      </c>
      <c r="I361" s="13">
        <f t="shared" si="5"/>
        <v>11</v>
      </c>
      <c r="J361" s="11" t="s">
        <v>1439</v>
      </c>
      <c r="K361" s="11" t="s">
        <v>17</v>
      </c>
    </row>
    <row r="362" spans="1:11" ht="27.75" customHeight="1">
      <c r="A362" s="11" t="s">
        <v>1440</v>
      </c>
      <c r="B362" s="11" t="s">
        <v>1441</v>
      </c>
      <c r="C362" s="11" t="s">
        <v>1442</v>
      </c>
      <c r="D362" s="12">
        <v>2</v>
      </c>
      <c r="E362" s="13">
        <v>2.5</v>
      </c>
      <c r="F362" s="14">
        <v>2.5</v>
      </c>
      <c r="G362" s="14">
        <v>0</v>
      </c>
      <c r="H362" s="14">
        <v>0</v>
      </c>
      <c r="I362" s="13">
        <f t="shared" si="5"/>
        <v>5</v>
      </c>
      <c r="J362" s="11" t="s">
        <v>1443</v>
      </c>
      <c r="K362" s="11" t="s">
        <v>17</v>
      </c>
    </row>
    <row r="363" spans="1:11" ht="27.75" customHeight="1">
      <c r="A363" s="11" t="s">
        <v>1444</v>
      </c>
      <c r="B363" s="11" t="s">
        <v>1445</v>
      </c>
      <c r="C363" s="11" t="s">
        <v>1446</v>
      </c>
      <c r="D363" s="12">
        <v>4</v>
      </c>
      <c r="E363" s="13">
        <v>1.5</v>
      </c>
      <c r="F363" s="14">
        <v>1.5</v>
      </c>
      <c r="G363" s="14">
        <v>0</v>
      </c>
      <c r="H363" s="14">
        <v>0</v>
      </c>
      <c r="I363" s="13">
        <f t="shared" si="5"/>
        <v>3</v>
      </c>
      <c r="J363" s="11" t="s">
        <v>1447</v>
      </c>
      <c r="K363" s="11" t="s">
        <v>17</v>
      </c>
    </row>
    <row r="364" spans="1:11" ht="27.75" customHeight="1">
      <c r="A364" s="11" t="s">
        <v>1448</v>
      </c>
      <c r="B364" s="11" t="s">
        <v>1449</v>
      </c>
      <c r="C364" s="11" t="s">
        <v>1450</v>
      </c>
      <c r="D364" s="12">
        <v>2</v>
      </c>
      <c r="E364" s="13">
        <v>4</v>
      </c>
      <c r="F364" s="14">
        <v>4</v>
      </c>
      <c r="G364" s="14">
        <v>0</v>
      </c>
      <c r="H364" s="14">
        <v>0</v>
      </c>
      <c r="I364" s="13">
        <f t="shared" si="5"/>
        <v>8</v>
      </c>
      <c r="J364" s="11" t="s">
        <v>1451</v>
      </c>
      <c r="K364" s="11" t="s">
        <v>17</v>
      </c>
    </row>
    <row r="365" spans="1:11" ht="27.75" customHeight="1">
      <c r="A365" s="11" t="s">
        <v>1452</v>
      </c>
      <c r="B365" s="11" t="s">
        <v>1453</v>
      </c>
      <c r="C365" s="11" t="s">
        <v>1454</v>
      </c>
      <c r="D365" s="12">
        <v>4</v>
      </c>
      <c r="E365" s="13">
        <v>4</v>
      </c>
      <c r="F365" s="14">
        <v>4</v>
      </c>
      <c r="G365" s="14">
        <v>0</v>
      </c>
      <c r="H365" s="14">
        <v>0</v>
      </c>
      <c r="I365" s="13">
        <f t="shared" si="5"/>
        <v>8</v>
      </c>
      <c r="J365" s="11" t="s">
        <v>1455</v>
      </c>
      <c r="K365" s="11" t="s">
        <v>17</v>
      </c>
    </row>
    <row r="366" spans="1:11" ht="27.75" customHeight="1">
      <c r="A366" s="11" t="s">
        <v>1456</v>
      </c>
      <c r="B366" s="11" t="s">
        <v>1457</v>
      </c>
      <c r="C366" s="11" t="s">
        <v>1458</v>
      </c>
      <c r="D366" s="12">
        <v>4</v>
      </c>
      <c r="E366" s="13">
        <v>9</v>
      </c>
      <c r="F366" s="14">
        <v>7</v>
      </c>
      <c r="G366" s="14">
        <v>0</v>
      </c>
      <c r="H366" s="14">
        <v>0</v>
      </c>
      <c r="I366" s="13">
        <f t="shared" si="5"/>
        <v>16</v>
      </c>
      <c r="J366" s="11" t="s">
        <v>1459</v>
      </c>
      <c r="K366" s="11" t="s">
        <v>17</v>
      </c>
    </row>
    <row r="367" spans="1:11" ht="27.75" customHeight="1">
      <c r="A367" s="11" t="s">
        <v>1460</v>
      </c>
      <c r="B367" s="24" t="s">
        <v>1461</v>
      </c>
      <c r="C367" s="11" t="s">
        <v>1462</v>
      </c>
      <c r="D367" s="12">
        <v>4</v>
      </c>
      <c r="E367" s="13">
        <v>3.1</v>
      </c>
      <c r="F367" s="14">
        <v>2.1</v>
      </c>
      <c r="G367" s="14">
        <v>0</v>
      </c>
      <c r="H367" s="14">
        <v>20</v>
      </c>
      <c r="I367" s="13">
        <f t="shared" si="5"/>
        <v>25.2</v>
      </c>
      <c r="J367" s="11" t="s">
        <v>1463</v>
      </c>
      <c r="K367" s="11" t="s">
        <v>17</v>
      </c>
    </row>
    <row r="368" spans="1:11" ht="27.75" customHeight="1">
      <c r="A368" s="11" t="s">
        <v>1464</v>
      </c>
      <c r="B368" s="11" t="s">
        <v>1465</v>
      </c>
      <c r="C368" s="11" t="s">
        <v>1466</v>
      </c>
      <c r="D368" s="12">
        <v>2</v>
      </c>
      <c r="E368" s="13">
        <v>6</v>
      </c>
      <c r="F368" s="14">
        <v>6</v>
      </c>
      <c r="G368" s="14">
        <v>0</v>
      </c>
      <c r="H368" s="14">
        <v>0</v>
      </c>
      <c r="I368" s="13">
        <f t="shared" si="5"/>
        <v>12</v>
      </c>
      <c r="J368" s="11" t="s">
        <v>1467</v>
      </c>
      <c r="K368" s="11" t="s">
        <v>17</v>
      </c>
    </row>
    <row r="369" spans="1:11" ht="27.75" customHeight="1">
      <c r="A369" s="11" t="s">
        <v>1468</v>
      </c>
      <c r="B369" s="11" t="s">
        <v>1469</v>
      </c>
      <c r="C369" s="11" t="s">
        <v>1470</v>
      </c>
      <c r="D369" s="12">
        <v>4</v>
      </c>
      <c r="E369" s="13">
        <v>5</v>
      </c>
      <c r="F369" s="14">
        <v>5</v>
      </c>
      <c r="G369" s="14">
        <v>0</v>
      </c>
      <c r="H369" s="14">
        <v>0</v>
      </c>
      <c r="I369" s="13">
        <f t="shared" si="5"/>
        <v>10</v>
      </c>
      <c r="J369" s="11" t="s">
        <v>1471</v>
      </c>
      <c r="K369" s="11" t="s">
        <v>17</v>
      </c>
    </row>
    <row r="370" spans="1:11" ht="27.75" customHeight="1">
      <c r="A370" s="11" t="s">
        <v>1472</v>
      </c>
      <c r="B370" s="11" t="s">
        <v>1473</v>
      </c>
      <c r="C370" s="11" t="s">
        <v>1474</v>
      </c>
      <c r="D370" s="12">
        <v>3</v>
      </c>
      <c r="E370" s="13">
        <v>3.1</v>
      </c>
      <c r="F370" s="14">
        <v>3.1</v>
      </c>
      <c r="G370" s="14">
        <v>0</v>
      </c>
      <c r="H370" s="14">
        <v>0</v>
      </c>
      <c r="I370" s="13">
        <f t="shared" si="5"/>
        <v>6.2</v>
      </c>
      <c r="J370" s="11" t="s">
        <v>1475</v>
      </c>
      <c r="K370" s="11" t="s">
        <v>17</v>
      </c>
    </row>
    <row r="371" spans="1:11" ht="27.75" customHeight="1">
      <c r="A371" s="11" t="s">
        <v>1476</v>
      </c>
      <c r="B371" s="11" t="s">
        <v>1477</v>
      </c>
      <c r="C371" s="11" t="s">
        <v>1478</v>
      </c>
      <c r="D371" s="12">
        <v>5</v>
      </c>
      <c r="E371" s="13">
        <v>6</v>
      </c>
      <c r="F371" s="14">
        <v>5</v>
      </c>
      <c r="G371" s="14">
        <v>0</v>
      </c>
      <c r="H371" s="14">
        <v>0</v>
      </c>
      <c r="I371" s="13">
        <f t="shared" si="5"/>
        <v>11</v>
      </c>
      <c r="J371" s="11" t="s">
        <v>1479</v>
      </c>
      <c r="K371" s="11" t="s">
        <v>17</v>
      </c>
    </row>
    <row r="372" spans="1:11" ht="27.75" customHeight="1">
      <c r="A372" s="11" t="s">
        <v>1480</v>
      </c>
      <c r="B372" s="11" t="s">
        <v>1481</v>
      </c>
      <c r="C372" s="11" t="s">
        <v>1482</v>
      </c>
      <c r="D372" s="12">
        <v>2</v>
      </c>
      <c r="E372" s="13">
        <v>6</v>
      </c>
      <c r="F372" s="14">
        <v>5</v>
      </c>
      <c r="G372" s="14">
        <v>0</v>
      </c>
      <c r="H372" s="14">
        <v>0</v>
      </c>
      <c r="I372" s="13">
        <f t="shared" si="5"/>
        <v>11</v>
      </c>
      <c r="J372" s="11" t="s">
        <v>1483</v>
      </c>
      <c r="K372" s="11" t="s">
        <v>17</v>
      </c>
    </row>
    <row r="373" spans="1:11" ht="27.75" customHeight="1">
      <c r="A373" s="11" t="s">
        <v>1484</v>
      </c>
      <c r="B373" s="11" t="s">
        <v>1485</v>
      </c>
      <c r="C373" s="11" t="s">
        <v>1486</v>
      </c>
      <c r="D373" s="12">
        <v>2</v>
      </c>
      <c r="E373" s="13">
        <v>3</v>
      </c>
      <c r="F373" s="14">
        <v>3</v>
      </c>
      <c r="G373" s="14">
        <v>0</v>
      </c>
      <c r="H373" s="14">
        <v>0</v>
      </c>
      <c r="I373" s="13">
        <f t="shared" si="5"/>
        <v>6</v>
      </c>
      <c r="J373" s="11" t="s">
        <v>1487</v>
      </c>
      <c r="K373" s="11" t="s">
        <v>17</v>
      </c>
    </row>
    <row r="374" spans="1:11" ht="27.75" customHeight="1">
      <c r="A374" s="11" t="s">
        <v>1488</v>
      </c>
      <c r="B374" s="11" t="s">
        <v>1489</v>
      </c>
      <c r="C374" s="11" t="s">
        <v>1490</v>
      </c>
      <c r="D374" s="12">
        <v>4</v>
      </c>
      <c r="E374" s="13">
        <v>5</v>
      </c>
      <c r="F374" s="14">
        <v>5</v>
      </c>
      <c r="G374" s="14">
        <v>0</v>
      </c>
      <c r="H374" s="14">
        <v>0</v>
      </c>
      <c r="I374" s="13">
        <f t="shared" si="5"/>
        <v>10</v>
      </c>
      <c r="J374" s="11" t="s">
        <v>1491</v>
      </c>
      <c r="K374" s="11" t="s">
        <v>17</v>
      </c>
    </row>
    <row r="375" spans="1:11" ht="27.75" customHeight="1">
      <c r="A375" s="11" t="s">
        <v>1492</v>
      </c>
      <c r="B375" s="11" t="s">
        <v>1493</v>
      </c>
      <c r="C375" s="11" t="s">
        <v>1494</v>
      </c>
      <c r="D375" s="12">
        <v>5</v>
      </c>
      <c r="E375" s="13">
        <v>5</v>
      </c>
      <c r="F375" s="14">
        <v>5</v>
      </c>
      <c r="G375" s="14">
        <v>0</v>
      </c>
      <c r="H375" s="14">
        <v>0</v>
      </c>
      <c r="I375" s="13">
        <f t="shared" si="5"/>
        <v>10</v>
      </c>
      <c r="J375" s="11" t="s">
        <v>1495</v>
      </c>
      <c r="K375" s="11" t="s">
        <v>17</v>
      </c>
    </row>
    <row r="376" spans="1:11" ht="27.75" customHeight="1">
      <c r="A376" s="11" t="s">
        <v>1496</v>
      </c>
      <c r="B376" s="11" t="s">
        <v>1497</v>
      </c>
      <c r="C376" s="11" t="s">
        <v>1498</v>
      </c>
      <c r="D376" s="12">
        <v>5</v>
      </c>
      <c r="E376" s="13">
        <v>4.5</v>
      </c>
      <c r="F376" s="14">
        <v>4.5</v>
      </c>
      <c r="G376" s="14">
        <v>0</v>
      </c>
      <c r="H376" s="14">
        <v>0</v>
      </c>
      <c r="I376" s="13">
        <f t="shared" si="5"/>
        <v>9</v>
      </c>
      <c r="J376" s="11" t="s">
        <v>1499</v>
      </c>
      <c r="K376" s="11" t="s">
        <v>17</v>
      </c>
    </row>
    <row r="377" spans="1:11" ht="27.75" customHeight="1">
      <c r="A377" s="11" t="s">
        <v>1500</v>
      </c>
      <c r="B377" s="11" t="s">
        <v>1501</v>
      </c>
      <c r="C377" s="11" t="s">
        <v>1502</v>
      </c>
      <c r="D377" s="12">
        <v>3</v>
      </c>
      <c r="E377" s="13">
        <v>5.7</v>
      </c>
      <c r="F377" s="14">
        <v>0</v>
      </c>
      <c r="G377" s="14">
        <v>0</v>
      </c>
      <c r="H377" s="14">
        <v>0</v>
      </c>
      <c r="I377" s="13">
        <f t="shared" si="5"/>
        <v>5.7</v>
      </c>
      <c r="J377" s="11" t="s">
        <v>1503</v>
      </c>
      <c r="K377" s="11" t="s">
        <v>17</v>
      </c>
    </row>
    <row r="378" spans="1:11" ht="27.75" customHeight="1">
      <c r="A378" s="11" t="s">
        <v>1504</v>
      </c>
      <c r="B378" s="11" t="s">
        <v>1505</v>
      </c>
      <c r="C378" s="11" t="s">
        <v>1506</v>
      </c>
      <c r="D378" s="12">
        <v>2</v>
      </c>
      <c r="E378" s="13">
        <v>1.1</v>
      </c>
      <c r="F378" s="14">
        <v>1.1</v>
      </c>
      <c r="G378" s="14">
        <v>0</v>
      </c>
      <c r="H378" s="14">
        <v>0</v>
      </c>
      <c r="I378" s="13">
        <f t="shared" si="5"/>
        <v>2.2</v>
      </c>
      <c r="J378" s="11" t="s">
        <v>1507</v>
      </c>
      <c r="K378" s="11" t="s">
        <v>17</v>
      </c>
    </row>
    <row r="379" spans="1:11" ht="27.75" customHeight="1">
      <c r="A379" s="11" t="s">
        <v>1508</v>
      </c>
      <c r="B379" s="11" t="s">
        <v>1509</v>
      </c>
      <c r="C379" s="11" t="s">
        <v>1510</v>
      </c>
      <c r="D379" s="12">
        <v>3</v>
      </c>
      <c r="E379" s="13">
        <v>3</v>
      </c>
      <c r="F379" s="14">
        <v>3</v>
      </c>
      <c r="G379" s="14">
        <v>0</v>
      </c>
      <c r="H379" s="14">
        <v>0</v>
      </c>
      <c r="I379" s="13">
        <f t="shared" si="5"/>
        <v>6</v>
      </c>
      <c r="J379" s="11" t="s">
        <v>1511</v>
      </c>
      <c r="K379" s="11" t="s">
        <v>17</v>
      </c>
    </row>
    <row r="380" spans="1:11" ht="27.75" customHeight="1">
      <c r="A380" s="11" t="s">
        <v>1512</v>
      </c>
      <c r="B380" s="11" t="s">
        <v>1513</v>
      </c>
      <c r="C380" s="11" t="s">
        <v>1514</v>
      </c>
      <c r="D380" s="12">
        <v>4</v>
      </c>
      <c r="E380" s="13">
        <v>6</v>
      </c>
      <c r="F380" s="14">
        <v>6</v>
      </c>
      <c r="G380" s="14">
        <v>0</v>
      </c>
      <c r="H380" s="14">
        <v>0</v>
      </c>
      <c r="I380" s="13">
        <f t="shared" si="5"/>
        <v>12</v>
      </c>
      <c r="J380" s="11" t="s">
        <v>1515</v>
      </c>
      <c r="K380" s="11" t="s">
        <v>17</v>
      </c>
    </row>
    <row r="381" spans="1:11" ht="27.75" customHeight="1">
      <c r="A381" s="11" t="s">
        <v>1516</v>
      </c>
      <c r="B381" s="11" t="s">
        <v>1517</v>
      </c>
      <c r="C381" s="11" t="s">
        <v>1518</v>
      </c>
      <c r="D381" s="12">
        <v>2</v>
      </c>
      <c r="E381" s="13">
        <v>3</v>
      </c>
      <c r="F381" s="14">
        <v>3</v>
      </c>
      <c r="G381" s="14">
        <v>0</v>
      </c>
      <c r="H381" s="14">
        <v>0</v>
      </c>
      <c r="I381" s="13">
        <f t="shared" si="5"/>
        <v>6</v>
      </c>
      <c r="J381" s="11" t="s">
        <v>1519</v>
      </c>
      <c r="K381" s="11" t="s">
        <v>17</v>
      </c>
    </row>
    <row r="382" spans="1:11" ht="27.75" customHeight="1">
      <c r="A382" s="11" t="s">
        <v>1520</v>
      </c>
      <c r="B382" s="11" t="s">
        <v>1521</v>
      </c>
      <c r="C382" s="11" t="s">
        <v>1522</v>
      </c>
      <c r="D382" s="12">
        <v>2</v>
      </c>
      <c r="E382" s="13">
        <v>8.2</v>
      </c>
      <c r="F382" s="14">
        <v>6.199999999999999</v>
      </c>
      <c r="G382" s="14">
        <v>0</v>
      </c>
      <c r="H382" s="14">
        <v>0</v>
      </c>
      <c r="I382" s="13">
        <f t="shared" si="5"/>
        <v>14.399999999999999</v>
      </c>
      <c r="J382" s="11" t="s">
        <v>1523</v>
      </c>
      <c r="K382" s="11" t="s">
        <v>17</v>
      </c>
    </row>
    <row r="383" spans="1:11" ht="27.75" customHeight="1">
      <c r="A383" s="11" t="s">
        <v>1524</v>
      </c>
      <c r="B383" s="11" t="s">
        <v>1525</v>
      </c>
      <c r="C383" s="11" t="s">
        <v>1526</v>
      </c>
      <c r="D383" s="12">
        <v>4</v>
      </c>
      <c r="E383" s="13">
        <v>5</v>
      </c>
      <c r="F383" s="14">
        <v>4</v>
      </c>
      <c r="G383" s="14">
        <v>0</v>
      </c>
      <c r="H383" s="14">
        <v>0</v>
      </c>
      <c r="I383" s="13">
        <f t="shared" si="5"/>
        <v>9</v>
      </c>
      <c r="J383" s="11" t="s">
        <v>1527</v>
      </c>
      <c r="K383" s="11" t="s">
        <v>17</v>
      </c>
    </row>
    <row r="384" spans="1:11" ht="27.75" customHeight="1">
      <c r="A384" s="11" t="s">
        <v>1528</v>
      </c>
      <c r="B384" s="11" t="s">
        <v>1529</v>
      </c>
      <c r="C384" s="11" t="s">
        <v>1530</v>
      </c>
      <c r="D384" s="12">
        <v>2</v>
      </c>
      <c r="E384" s="13">
        <v>6</v>
      </c>
      <c r="F384" s="14">
        <v>4</v>
      </c>
      <c r="G384" s="14">
        <v>0</v>
      </c>
      <c r="H384" s="14">
        <v>0</v>
      </c>
      <c r="I384" s="13">
        <f t="shared" si="5"/>
        <v>10</v>
      </c>
      <c r="J384" s="11" t="s">
        <v>1531</v>
      </c>
      <c r="K384" s="11" t="s">
        <v>17</v>
      </c>
    </row>
    <row r="385" spans="1:11" ht="27.75" customHeight="1">
      <c r="A385" s="11" t="s">
        <v>1532</v>
      </c>
      <c r="B385" s="11" t="s">
        <v>1533</v>
      </c>
      <c r="C385" s="11" t="s">
        <v>1534</v>
      </c>
      <c r="D385" s="12">
        <v>2</v>
      </c>
      <c r="E385" s="13">
        <v>5</v>
      </c>
      <c r="F385" s="14">
        <v>5</v>
      </c>
      <c r="G385" s="14">
        <v>0</v>
      </c>
      <c r="H385" s="14">
        <v>0</v>
      </c>
      <c r="I385" s="13">
        <f t="shared" si="5"/>
        <v>10</v>
      </c>
      <c r="J385" s="11" t="s">
        <v>1535</v>
      </c>
      <c r="K385" s="11" t="s">
        <v>17</v>
      </c>
    </row>
    <row r="386" spans="1:11" ht="27.75" customHeight="1">
      <c r="A386" s="11" t="s">
        <v>1536</v>
      </c>
      <c r="B386" s="11" t="s">
        <v>1537</v>
      </c>
      <c r="C386" s="11" t="s">
        <v>1538</v>
      </c>
      <c r="D386" s="12">
        <v>4</v>
      </c>
      <c r="E386" s="13">
        <v>4.5</v>
      </c>
      <c r="F386" s="14">
        <v>4.5</v>
      </c>
      <c r="G386" s="14">
        <v>0</v>
      </c>
      <c r="H386" s="14">
        <v>0</v>
      </c>
      <c r="I386" s="13">
        <f t="shared" si="5"/>
        <v>9</v>
      </c>
      <c r="J386" s="11" t="s">
        <v>1539</v>
      </c>
      <c r="K386" s="11" t="s">
        <v>17</v>
      </c>
    </row>
    <row r="387" spans="1:11" ht="27.75" customHeight="1">
      <c r="A387" s="11" t="s">
        <v>1540</v>
      </c>
      <c r="B387" s="11" t="s">
        <v>1541</v>
      </c>
      <c r="C387" s="11" t="s">
        <v>1542</v>
      </c>
      <c r="D387" s="12">
        <v>2</v>
      </c>
      <c r="E387" s="13">
        <v>3.3</v>
      </c>
      <c r="F387" s="14">
        <v>3.3</v>
      </c>
      <c r="G387" s="14">
        <v>0</v>
      </c>
      <c r="H387" s="14">
        <v>0</v>
      </c>
      <c r="I387" s="13">
        <f t="shared" si="5"/>
        <v>6.6</v>
      </c>
      <c r="J387" s="11" t="s">
        <v>1543</v>
      </c>
      <c r="K387" s="11" t="s">
        <v>17</v>
      </c>
    </row>
    <row r="388" spans="1:11" ht="27.75" customHeight="1">
      <c r="A388" s="11" t="s">
        <v>1544</v>
      </c>
      <c r="B388" s="11" t="s">
        <v>1545</v>
      </c>
      <c r="C388" s="11" t="s">
        <v>1546</v>
      </c>
      <c r="D388" s="12">
        <v>2</v>
      </c>
      <c r="E388" s="13">
        <v>2.2</v>
      </c>
      <c r="F388" s="14">
        <v>2.2</v>
      </c>
      <c r="G388" s="14">
        <v>0</v>
      </c>
      <c r="H388" s="14">
        <v>0</v>
      </c>
      <c r="I388" s="13">
        <f aca="true" t="shared" si="6" ref="I388:I423">E388+F388+G388+H388</f>
        <v>4.4</v>
      </c>
      <c r="J388" s="11" t="s">
        <v>1547</v>
      </c>
      <c r="K388" s="11" t="s">
        <v>17</v>
      </c>
    </row>
    <row r="389" spans="1:11" ht="27.75" customHeight="1">
      <c r="A389" s="11" t="s">
        <v>1548</v>
      </c>
      <c r="B389" s="11" t="s">
        <v>1549</v>
      </c>
      <c r="C389" s="11" t="s">
        <v>1550</v>
      </c>
      <c r="D389" s="12">
        <v>2</v>
      </c>
      <c r="E389" s="13">
        <v>5</v>
      </c>
      <c r="F389" s="14">
        <v>5</v>
      </c>
      <c r="G389" s="14">
        <v>0</v>
      </c>
      <c r="H389" s="14">
        <v>0</v>
      </c>
      <c r="I389" s="13">
        <f t="shared" si="6"/>
        <v>10</v>
      </c>
      <c r="J389" s="11" t="s">
        <v>1551</v>
      </c>
      <c r="K389" s="11" t="s">
        <v>17</v>
      </c>
    </row>
    <row r="390" spans="1:11" ht="27.75" customHeight="1">
      <c r="A390" s="11" t="s">
        <v>1552</v>
      </c>
      <c r="B390" s="11" t="s">
        <v>1553</v>
      </c>
      <c r="C390" s="11" t="s">
        <v>1554</v>
      </c>
      <c r="D390" s="12">
        <v>4</v>
      </c>
      <c r="E390" s="13">
        <v>1.7</v>
      </c>
      <c r="F390" s="14">
        <v>1.7</v>
      </c>
      <c r="G390" s="14">
        <v>0</v>
      </c>
      <c r="H390" s="14">
        <v>0</v>
      </c>
      <c r="I390" s="13">
        <f t="shared" si="6"/>
        <v>3.4</v>
      </c>
      <c r="J390" s="11" t="s">
        <v>1555</v>
      </c>
      <c r="K390" s="11" t="s">
        <v>17</v>
      </c>
    </row>
    <row r="391" spans="1:11" ht="27.75" customHeight="1">
      <c r="A391" s="11" t="s">
        <v>1556</v>
      </c>
      <c r="B391" s="11" t="s">
        <v>1557</v>
      </c>
      <c r="C391" s="11" t="s">
        <v>1558</v>
      </c>
      <c r="D391" s="12">
        <v>1</v>
      </c>
      <c r="E391" s="13">
        <v>3</v>
      </c>
      <c r="F391" s="14">
        <v>3</v>
      </c>
      <c r="G391" s="14">
        <v>0</v>
      </c>
      <c r="H391" s="14">
        <v>0</v>
      </c>
      <c r="I391" s="13">
        <f t="shared" si="6"/>
        <v>6</v>
      </c>
      <c r="J391" s="11" t="s">
        <v>1559</v>
      </c>
      <c r="K391" s="11" t="s">
        <v>17</v>
      </c>
    </row>
    <row r="392" spans="1:11" ht="27.75" customHeight="1">
      <c r="A392" s="11" t="s">
        <v>1560</v>
      </c>
      <c r="B392" s="11" t="s">
        <v>1561</v>
      </c>
      <c r="C392" s="11" t="s">
        <v>1562</v>
      </c>
      <c r="D392" s="12">
        <v>2</v>
      </c>
      <c r="E392" s="13">
        <v>3</v>
      </c>
      <c r="F392" s="14">
        <v>3</v>
      </c>
      <c r="G392" s="14">
        <v>0</v>
      </c>
      <c r="H392" s="14">
        <v>0</v>
      </c>
      <c r="I392" s="13">
        <f t="shared" si="6"/>
        <v>6</v>
      </c>
      <c r="J392" s="11" t="s">
        <v>1563</v>
      </c>
      <c r="K392" s="11" t="s">
        <v>17</v>
      </c>
    </row>
    <row r="393" spans="1:11" ht="27.75" customHeight="1">
      <c r="A393" s="11" t="s">
        <v>1564</v>
      </c>
      <c r="B393" s="11" t="s">
        <v>1565</v>
      </c>
      <c r="C393" s="11" t="s">
        <v>1566</v>
      </c>
      <c r="D393" s="12">
        <v>4</v>
      </c>
      <c r="E393" s="13">
        <v>3.3</v>
      </c>
      <c r="F393" s="14">
        <v>0.25</v>
      </c>
      <c r="G393" s="14">
        <v>0</v>
      </c>
      <c r="H393" s="14">
        <v>0</v>
      </c>
      <c r="I393" s="13">
        <f t="shared" si="6"/>
        <v>3.55</v>
      </c>
      <c r="J393" s="11" t="s">
        <v>1567</v>
      </c>
      <c r="K393" s="11" t="s">
        <v>17</v>
      </c>
    </row>
    <row r="394" spans="1:11" ht="27.75" customHeight="1">
      <c r="A394" s="11" t="s">
        <v>1568</v>
      </c>
      <c r="B394" s="11" t="s">
        <v>1569</v>
      </c>
      <c r="C394" s="11" t="s">
        <v>1570</v>
      </c>
      <c r="D394" s="12">
        <v>3</v>
      </c>
      <c r="E394" s="13">
        <v>1.7</v>
      </c>
      <c r="F394" s="14">
        <v>1.7</v>
      </c>
      <c r="G394" s="14">
        <v>0</v>
      </c>
      <c r="H394" s="14">
        <v>0</v>
      </c>
      <c r="I394" s="13">
        <f t="shared" si="6"/>
        <v>3.4</v>
      </c>
      <c r="J394" s="11" t="s">
        <v>1571</v>
      </c>
      <c r="K394" s="11" t="s">
        <v>17</v>
      </c>
    </row>
    <row r="395" spans="1:11" ht="27.75" customHeight="1">
      <c r="A395" s="11" t="s">
        <v>1572</v>
      </c>
      <c r="B395" s="11" t="s">
        <v>1573</v>
      </c>
      <c r="C395" s="11" t="s">
        <v>1574</v>
      </c>
      <c r="D395" s="12">
        <v>2</v>
      </c>
      <c r="E395" s="13">
        <v>3</v>
      </c>
      <c r="F395" s="14">
        <v>3</v>
      </c>
      <c r="G395" s="14">
        <v>0</v>
      </c>
      <c r="H395" s="14">
        <v>0</v>
      </c>
      <c r="I395" s="13">
        <f t="shared" si="6"/>
        <v>6</v>
      </c>
      <c r="J395" s="11" t="s">
        <v>1575</v>
      </c>
      <c r="K395" s="11" t="s">
        <v>17</v>
      </c>
    </row>
    <row r="396" spans="1:11" ht="27.75" customHeight="1">
      <c r="A396" s="11" t="s">
        <v>1576</v>
      </c>
      <c r="B396" s="11" t="s">
        <v>1577</v>
      </c>
      <c r="C396" s="11" t="s">
        <v>1578</v>
      </c>
      <c r="D396" s="12">
        <v>2</v>
      </c>
      <c r="E396" s="13">
        <v>2.37</v>
      </c>
      <c r="F396" s="14">
        <v>0.79</v>
      </c>
      <c r="G396" s="14">
        <v>0</v>
      </c>
      <c r="H396" s="14">
        <v>0</v>
      </c>
      <c r="I396" s="13">
        <f t="shared" si="6"/>
        <v>3.16</v>
      </c>
      <c r="J396" s="11" t="s">
        <v>1579</v>
      </c>
      <c r="K396" s="11" t="s">
        <v>17</v>
      </c>
    </row>
    <row r="397" spans="1:11" ht="27.75" customHeight="1">
      <c r="A397" s="11" t="s">
        <v>1580</v>
      </c>
      <c r="B397" s="11" t="s">
        <v>1581</v>
      </c>
      <c r="C397" s="11" t="s">
        <v>1582</v>
      </c>
      <c r="D397" s="12">
        <v>2</v>
      </c>
      <c r="E397" s="13">
        <v>3.7</v>
      </c>
      <c r="F397" s="14">
        <v>0.3900000000000001</v>
      </c>
      <c r="G397" s="14">
        <v>0</v>
      </c>
      <c r="H397" s="14">
        <v>0</v>
      </c>
      <c r="I397" s="13">
        <f t="shared" si="6"/>
        <v>4.09</v>
      </c>
      <c r="J397" s="11" t="s">
        <v>1583</v>
      </c>
      <c r="K397" s="11" t="s">
        <v>17</v>
      </c>
    </row>
    <row r="398" spans="1:11" ht="27.75" customHeight="1">
      <c r="A398" s="11" t="s">
        <v>1584</v>
      </c>
      <c r="B398" s="11" t="s">
        <v>1585</v>
      </c>
      <c r="C398" s="11" t="s">
        <v>1586</v>
      </c>
      <c r="D398" s="12">
        <v>4</v>
      </c>
      <c r="E398" s="13">
        <v>4.25</v>
      </c>
      <c r="F398" s="14">
        <v>1.1800000000000002</v>
      </c>
      <c r="G398" s="14">
        <v>0</v>
      </c>
      <c r="H398" s="14">
        <v>0</v>
      </c>
      <c r="I398" s="13">
        <f t="shared" si="6"/>
        <v>5.43</v>
      </c>
      <c r="J398" s="11" t="s">
        <v>1587</v>
      </c>
      <c r="K398" s="11" t="s">
        <v>17</v>
      </c>
    </row>
    <row r="399" spans="1:11" ht="27.75" customHeight="1">
      <c r="A399" s="11" t="s">
        <v>1588</v>
      </c>
      <c r="B399" s="11" t="s">
        <v>1589</v>
      </c>
      <c r="C399" s="11" t="s">
        <v>1590</v>
      </c>
      <c r="D399" s="12">
        <v>4</v>
      </c>
      <c r="E399" s="13">
        <v>1.74</v>
      </c>
      <c r="F399" s="14">
        <v>0</v>
      </c>
      <c r="G399" s="14">
        <v>0</v>
      </c>
      <c r="H399" s="14">
        <v>0</v>
      </c>
      <c r="I399" s="13">
        <f t="shared" si="6"/>
        <v>1.74</v>
      </c>
      <c r="J399" s="11" t="s">
        <v>1591</v>
      </c>
      <c r="K399" s="11" t="s">
        <v>17</v>
      </c>
    </row>
    <row r="400" spans="1:11" ht="27.75" customHeight="1">
      <c r="A400" s="11" t="s">
        <v>1592</v>
      </c>
      <c r="B400" s="11" t="s">
        <v>1593</v>
      </c>
      <c r="C400" s="11" t="s">
        <v>1594</v>
      </c>
      <c r="D400" s="12">
        <v>3</v>
      </c>
      <c r="E400" s="13">
        <v>3</v>
      </c>
      <c r="F400" s="14">
        <v>0.4500000000000002</v>
      </c>
      <c r="G400" s="14">
        <v>0</v>
      </c>
      <c r="H400" s="14">
        <v>0</v>
      </c>
      <c r="I400" s="13">
        <f t="shared" si="6"/>
        <v>3.45</v>
      </c>
      <c r="J400" s="11" t="s">
        <v>1595</v>
      </c>
      <c r="K400" s="11" t="s">
        <v>17</v>
      </c>
    </row>
    <row r="401" spans="1:11" ht="27.75" customHeight="1">
      <c r="A401" s="11" t="s">
        <v>1596</v>
      </c>
      <c r="B401" s="11" t="s">
        <v>1597</v>
      </c>
      <c r="C401" s="11" t="s">
        <v>1598</v>
      </c>
      <c r="D401" s="12">
        <v>3</v>
      </c>
      <c r="E401" s="13">
        <v>4.12</v>
      </c>
      <c r="F401" s="14">
        <v>2.1900000000000004</v>
      </c>
      <c r="G401" s="14">
        <v>0</v>
      </c>
      <c r="H401" s="14">
        <v>0</v>
      </c>
      <c r="I401" s="13">
        <f t="shared" si="6"/>
        <v>6.3100000000000005</v>
      </c>
      <c r="J401" s="11" t="s">
        <v>1599</v>
      </c>
      <c r="K401" s="11" t="s">
        <v>17</v>
      </c>
    </row>
    <row r="402" spans="1:11" ht="27.75" customHeight="1">
      <c r="A402" s="11" t="s">
        <v>1600</v>
      </c>
      <c r="B402" s="11" t="s">
        <v>1601</v>
      </c>
      <c r="C402" s="11" t="s">
        <v>1602</v>
      </c>
      <c r="D402" s="12">
        <v>5</v>
      </c>
      <c r="E402" s="13">
        <v>4.67</v>
      </c>
      <c r="F402" s="14">
        <v>2.54</v>
      </c>
      <c r="G402" s="14">
        <v>0</v>
      </c>
      <c r="H402" s="14">
        <v>0</v>
      </c>
      <c r="I402" s="13">
        <f t="shared" si="6"/>
        <v>7.21</v>
      </c>
      <c r="J402" s="11" t="s">
        <v>1603</v>
      </c>
      <c r="K402" s="11" t="s">
        <v>17</v>
      </c>
    </row>
    <row r="403" spans="1:11" ht="27.75" customHeight="1">
      <c r="A403" s="11" t="s">
        <v>1604</v>
      </c>
      <c r="B403" s="11" t="s">
        <v>1605</v>
      </c>
      <c r="C403" s="11" t="s">
        <v>1606</v>
      </c>
      <c r="D403" s="12">
        <v>2</v>
      </c>
      <c r="E403" s="13">
        <v>3.88</v>
      </c>
      <c r="F403" s="14">
        <v>0.41999999999999993</v>
      </c>
      <c r="G403" s="14">
        <v>0</v>
      </c>
      <c r="H403" s="14">
        <v>0</v>
      </c>
      <c r="I403" s="13">
        <f t="shared" si="6"/>
        <v>4.3</v>
      </c>
      <c r="J403" s="11" t="s">
        <v>1607</v>
      </c>
      <c r="K403" s="11" t="s">
        <v>17</v>
      </c>
    </row>
    <row r="404" spans="1:11" ht="27.75" customHeight="1">
      <c r="A404" s="11" t="s">
        <v>1608</v>
      </c>
      <c r="B404" s="11" t="s">
        <v>1609</v>
      </c>
      <c r="C404" s="11" t="s">
        <v>1610</v>
      </c>
      <c r="D404" s="12">
        <v>2</v>
      </c>
      <c r="E404" s="13">
        <v>2.61</v>
      </c>
      <c r="F404" s="14">
        <v>0.8699999999999999</v>
      </c>
      <c r="G404" s="14">
        <v>0</v>
      </c>
      <c r="H404" s="14">
        <v>0</v>
      </c>
      <c r="I404" s="13">
        <f t="shared" si="6"/>
        <v>3.4799999999999995</v>
      </c>
      <c r="J404" s="11" t="s">
        <v>1611</v>
      </c>
      <c r="K404" s="11" t="s">
        <v>17</v>
      </c>
    </row>
    <row r="405" spans="1:11" ht="27.75" customHeight="1">
      <c r="A405" s="11" t="s">
        <v>1612</v>
      </c>
      <c r="B405" s="11" t="s">
        <v>1613</v>
      </c>
      <c r="C405" s="11" t="s">
        <v>1614</v>
      </c>
      <c r="D405" s="12">
        <v>5</v>
      </c>
      <c r="E405" s="13">
        <v>1.8</v>
      </c>
      <c r="F405" s="14">
        <v>0.9800000000000001</v>
      </c>
      <c r="G405" s="14">
        <v>0</v>
      </c>
      <c r="H405" s="14">
        <v>0</v>
      </c>
      <c r="I405" s="13">
        <f t="shared" si="6"/>
        <v>2.7800000000000002</v>
      </c>
      <c r="J405" s="11" t="s">
        <v>1615</v>
      </c>
      <c r="K405" s="11" t="s">
        <v>17</v>
      </c>
    </row>
    <row r="406" spans="1:11" ht="27.75" customHeight="1">
      <c r="A406" s="11" t="s">
        <v>1616</v>
      </c>
      <c r="B406" s="11" t="s">
        <v>1617</v>
      </c>
      <c r="C406" s="11" t="s">
        <v>1618</v>
      </c>
      <c r="D406" s="12">
        <v>5</v>
      </c>
      <c r="E406" s="13">
        <v>3.39</v>
      </c>
      <c r="F406" s="14">
        <v>0.29000000000000004</v>
      </c>
      <c r="G406" s="14">
        <v>0</v>
      </c>
      <c r="H406" s="14">
        <v>0</v>
      </c>
      <c r="I406" s="13">
        <f t="shared" si="6"/>
        <v>3.68</v>
      </c>
      <c r="J406" s="11" t="s">
        <v>1619</v>
      </c>
      <c r="K406" s="11" t="s">
        <v>17</v>
      </c>
    </row>
    <row r="407" spans="1:11" ht="27.75" customHeight="1">
      <c r="A407" s="11" t="s">
        <v>1620</v>
      </c>
      <c r="B407" s="11" t="s">
        <v>1621</v>
      </c>
      <c r="C407" s="11" t="s">
        <v>1622</v>
      </c>
      <c r="D407" s="12">
        <v>3</v>
      </c>
      <c r="E407" s="13">
        <v>3</v>
      </c>
      <c r="F407" s="14">
        <v>0.5</v>
      </c>
      <c r="G407" s="14">
        <v>0</v>
      </c>
      <c r="H407" s="14">
        <v>0</v>
      </c>
      <c r="I407" s="13">
        <f t="shared" si="6"/>
        <v>3.5</v>
      </c>
      <c r="J407" s="11" t="s">
        <v>1623</v>
      </c>
      <c r="K407" s="11" t="s">
        <v>17</v>
      </c>
    </row>
    <row r="408" spans="1:11" ht="27.75" customHeight="1">
      <c r="A408" s="11" t="s">
        <v>1624</v>
      </c>
      <c r="B408" s="11" t="s">
        <v>1625</v>
      </c>
      <c r="C408" s="11" t="s">
        <v>1626</v>
      </c>
      <c r="D408" s="12">
        <v>2</v>
      </c>
      <c r="E408" s="13">
        <v>3.81</v>
      </c>
      <c r="F408" s="14">
        <v>1.29</v>
      </c>
      <c r="G408" s="14">
        <v>0</v>
      </c>
      <c r="H408" s="14">
        <v>0</v>
      </c>
      <c r="I408" s="13">
        <f t="shared" si="6"/>
        <v>5.1</v>
      </c>
      <c r="J408" s="11" t="s">
        <v>1627</v>
      </c>
      <c r="K408" s="11" t="s">
        <v>17</v>
      </c>
    </row>
    <row r="409" spans="1:11" ht="27.75" customHeight="1">
      <c r="A409" s="11" t="s">
        <v>1628</v>
      </c>
      <c r="B409" s="11" t="s">
        <v>1629</v>
      </c>
      <c r="C409" s="11" t="s">
        <v>1630</v>
      </c>
      <c r="D409" s="12">
        <v>1</v>
      </c>
      <c r="E409" s="13">
        <v>7.7</v>
      </c>
      <c r="F409" s="14">
        <v>7.7</v>
      </c>
      <c r="G409" s="14">
        <v>0</v>
      </c>
      <c r="H409" s="14">
        <v>0</v>
      </c>
      <c r="I409" s="13">
        <f t="shared" si="6"/>
        <v>15.4</v>
      </c>
      <c r="J409" s="11" t="s">
        <v>1631</v>
      </c>
      <c r="K409" s="11" t="s">
        <v>17</v>
      </c>
    </row>
    <row r="410" spans="1:11" ht="27.75" customHeight="1">
      <c r="A410" s="11" t="s">
        <v>1632</v>
      </c>
      <c r="B410" s="11" t="s">
        <v>1633</v>
      </c>
      <c r="C410" s="11" t="s">
        <v>1634</v>
      </c>
      <c r="D410" s="12">
        <v>4</v>
      </c>
      <c r="E410" s="13">
        <v>4.7</v>
      </c>
      <c r="F410" s="14">
        <v>4.7</v>
      </c>
      <c r="G410" s="14">
        <v>0</v>
      </c>
      <c r="H410" s="14">
        <v>0</v>
      </c>
      <c r="I410" s="13">
        <f t="shared" si="6"/>
        <v>9.4</v>
      </c>
      <c r="J410" s="11" t="s">
        <v>1635</v>
      </c>
      <c r="K410" s="11" t="s">
        <v>17</v>
      </c>
    </row>
    <row r="411" spans="1:11" ht="27.75" customHeight="1">
      <c r="A411" s="11" t="s">
        <v>1636</v>
      </c>
      <c r="B411" s="11" t="s">
        <v>1637</v>
      </c>
      <c r="C411" s="11" t="s">
        <v>1638</v>
      </c>
      <c r="D411" s="12">
        <v>1</v>
      </c>
      <c r="E411" s="13">
        <v>11</v>
      </c>
      <c r="F411" s="14">
        <v>9</v>
      </c>
      <c r="G411" s="14">
        <v>0</v>
      </c>
      <c r="H411" s="14">
        <v>0</v>
      </c>
      <c r="I411" s="13">
        <f t="shared" si="6"/>
        <v>20</v>
      </c>
      <c r="J411" s="11" t="s">
        <v>1639</v>
      </c>
      <c r="K411" s="11" t="s">
        <v>17</v>
      </c>
    </row>
    <row r="412" spans="1:11" ht="27.75" customHeight="1">
      <c r="A412" s="11" t="s">
        <v>1640</v>
      </c>
      <c r="B412" s="11" t="s">
        <v>1641</v>
      </c>
      <c r="C412" s="11" t="s">
        <v>1642</v>
      </c>
      <c r="D412" s="12">
        <v>4</v>
      </c>
      <c r="E412" s="13">
        <v>7</v>
      </c>
      <c r="F412" s="14">
        <v>7</v>
      </c>
      <c r="G412" s="14">
        <v>0</v>
      </c>
      <c r="H412" s="14">
        <v>0</v>
      </c>
      <c r="I412" s="13">
        <f t="shared" si="6"/>
        <v>14</v>
      </c>
      <c r="J412" s="11" t="s">
        <v>1643</v>
      </c>
      <c r="K412" s="11" t="s">
        <v>17</v>
      </c>
    </row>
    <row r="413" spans="1:11" ht="27.75" customHeight="1">
      <c r="A413" s="11" t="s">
        <v>1644</v>
      </c>
      <c r="B413" s="11" t="s">
        <v>1645</v>
      </c>
      <c r="C413" s="11" t="s">
        <v>1646</v>
      </c>
      <c r="D413" s="12">
        <v>2</v>
      </c>
      <c r="E413" s="13">
        <v>3</v>
      </c>
      <c r="F413" s="14">
        <v>1.89</v>
      </c>
      <c r="G413" s="14">
        <v>0</v>
      </c>
      <c r="H413" s="14">
        <v>0</v>
      </c>
      <c r="I413" s="13">
        <f t="shared" si="6"/>
        <v>4.89</v>
      </c>
      <c r="J413" s="11" t="s">
        <v>1647</v>
      </c>
      <c r="K413" s="11" t="s">
        <v>17</v>
      </c>
    </row>
    <row r="414" spans="1:11" ht="27.75" customHeight="1">
      <c r="A414" s="11" t="s">
        <v>1648</v>
      </c>
      <c r="B414" s="11" t="s">
        <v>1649</v>
      </c>
      <c r="C414" s="11" t="s">
        <v>1650</v>
      </c>
      <c r="D414" s="12">
        <v>2</v>
      </c>
      <c r="E414" s="13">
        <v>3</v>
      </c>
      <c r="F414" s="14">
        <v>3</v>
      </c>
      <c r="G414" s="14">
        <v>0</v>
      </c>
      <c r="H414" s="14">
        <v>0</v>
      </c>
      <c r="I414" s="13">
        <f t="shared" si="6"/>
        <v>6</v>
      </c>
      <c r="J414" s="11" t="s">
        <v>1651</v>
      </c>
      <c r="K414" s="11" t="s">
        <v>17</v>
      </c>
    </row>
    <row r="415" spans="1:11" ht="27.75" customHeight="1">
      <c r="A415" s="11" t="s">
        <v>1652</v>
      </c>
      <c r="B415" s="11" t="s">
        <v>1653</v>
      </c>
      <c r="C415" s="11" t="s">
        <v>1654</v>
      </c>
      <c r="D415" s="12">
        <v>2</v>
      </c>
      <c r="E415" s="13">
        <v>13</v>
      </c>
      <c r="F415" s="14">
        <v>13</v>
      </c>
      <c r="G415" s="14">
        <v>0</v>
      </c>
      <c r="H415" s="14">
        <v>0</v>
      </c>
      <c r="I415" s="13">
        <f t="shared" si="6"/>
        <v>26</v>
      </c>
      <c r="J415" s="11" t="s">
        <v>1655</v>
      </c>
      <c r="K415" s="11" t="s">
        <v>17</v>
      </c>
    </row>
    <row r="416" spans="1:11" ht="27.75" customHeight="1">
      <c r="A416" s="11" t="s">
        <v>1656</v>
      </c>
      <c r="B416" s="11" t="s">
        <v>1657</v>
      </c>
      <c r="C416" s="11" t="s">
        <v>1658</v>
      </c>
      <c r="D416" s="12">
        <v>2</v>
      </c>
      <c r="E416" s="13">
        <v>7.5</v>
      </c>
      <c r="F416" s="14">
        <v>5.8</v>
      </c>
      <c r="G416" s="14">
        <v>0</v>
      </c>
      <c r="H416" s="14">
        <v>0</v>
      </c>
      <c r="I416" s="13">
        <f t="shared" si="6"/>
        <v>13.3</v>
      </c>
      <c r="J416" s="11" t="s">
        <v>1659</v>
      </c>
      <c r="K416" s="11" t="s">
        <v>17</v>
      </c>
    </row>
    <row r="417" spans="1:11" ht="27.75" customHeight="1">
      <c r="A417" s="11" t="s">
        <v>1660</v>
      </c>
      <c r="B417" s="11" t="s">
        <v>1661</v>
      </c>
      <c r="C417" s="11" t="s">
        <v>1662</v>
      </c>
      <c r="D417" s="12">
        <v>2</v>
      </c>
      <c r="E417" s="13">
        <v>3.9</v>
      </c>
      <c r="F417" s="14">
        <v>3.27</v>
      </c>
      <c r="G417" s="14">
        <v>0</v>
      </c>
      <c r="H417" s="14">
        <v>0</v>
      </c>
      <c r="I417" s="13">
        <f t="shared" si="6"/>
        <v>7.17</v>
      </c>
      <c r="J417" s="11" t="s">
        <v>1663</v>
      </c>
      <c r="K417" s="11" t="s">
        <v>17</v>
      </c>
    </row>
    <row r="418" spans="1:11" ht="27.75" customHeight="1">
      <c r="A418" s="11" t="s">
        <v>1664</v>
      </c>
      <c r="B418" s="11" t="s">
        <v>1665</v>
      </c>
      <c r="C418" s="11" t="s">
        <v>1666</v>
      </c>
      <c r="D418" s="12">
        <v>2</v>
      </c>
      <c r="E418" s="13">
        <v>2.4</v>
      </c>
      <c r="F418" s="14">
        <v>2.4</v>
      </c>
      <c r="G418" s="14">
        <v>0</v>
      </c>
      <c r="H418" s="14">
        <v>0</v>
      </c>
      <c r="I418" s="13">
        <f t="shared" si="6"/>
        <v>4.8</v>
      </c>
      <c r="J418" s="11" t="s">
        <v>1667</v>
      </c>
      <c r="K418" s="11" t="s">
        <v>17</v>
      </c>
    </row>
    <row r="419" spans="1:11" ht="27.75" customHeight="1">
      <c r="A419" s="11" t="s">
        <v>1668</v>
      </c>
      <c r="B419" s="11" t="s">
        <v>1669</v>
      </c>
      <c r="C419" s="11" t="s">
        <v>1670</v>
      </c>
      <c r="D419" s="12">
        <v>2</v>
      </c>
      <c r="E419" s="13">
        <v>1.3</v>
      </c>
      <c r="F419" s="14">
        <v>1.3</v>
      </c>
      <c r="G419" s="14">
        <v>0</v>
      </c>
      <c r="H419" s="14">
        <v>0</v>
      </c>
      <c r="I419" s="13">
        <f t="shared" si="6"/>
        <v>2.6</v>
      </c>
      <c r="J419" s="11" t="s">
        <v>1671</v>
      </c>
      <c r="K419" s="11" t="s">
        <v>17</v>
      </c>
    </row>
    <row r="420" spans="1:11" ht="27.75" customHeight="1">
      <c r="A420" s="11" t="s">
        <v>1672</v>
      </c>
      <c r="B420" s="11" t="s">
        <v>1673</v>
      </c>
      <c r="C420" s="11" t="s">
        <v>1674</v>
      </c>
      <c r="D420" s="12">
        <v>2</v>
      </c>
      <c r="E420" s="13">
        <v>2.34</v>
      </c>
      <c r="F420" s="14">
        <v>0.96</v>
      </c>
      <c r="G420" s="14">
        <v>0</v>
      </c>
      <c r="H420" s="14">
        <v>0</v>
      </c>
      <c r="I420" s="13">
        <f t="shared" si="6"/>
        <v>3.3</v>
      </c>
      <c r="J420" s="11" t="s">
        <v>1675</v>
      </c>
      <c r="K420" s="11" t="s">
        <v>17</v>
      </c>
    </row>
    <row r="421" spans="1:11" ht="27.75" customHeight="1">
      <c r="A421" s="11" t="s">
        <v>1676</v>
      </c>
      <c r="B421" s="11" t="s">
        <v>1677</v>
      </c>
      <c r="C421" s="11" t="s">
        <v>1678</v>
      </c>
      <c r="D421" s="12">
        <v>3</v>
      </c>
      <c r="E421" s="13">
        <v>3</v>
      </c>
      <c r="F421" s="14">
        <v>3</v>
      </c>
      <c r="G421" s="14">
        <v>0</v>
      </c>
      <c r="H421" s="14">
        <v>0</v>
      </c>
      <c r="I421" s="13">
        <f t="shared" si="6"/>
        <v>6</v>
      </c>
      <c r="J421" s="11" t="s">
        <v>1679</v>
      </c>
      <c r="K421" s="11" t="s">
        <v>17</v>
      </c>
    </row>
    <row r="422" spans="1:11" ht="27.75" customHeight="1">
      <c r="A422" s="11" t="s">
        <v>1680</v>
      </c>
      <c r="B422" s="25" t="s">
        <v>1681</v>
      </c>
      <c r="C422" s="25" t="s">
        <v>1682</v>
      </c>
      <c r="D422" s="19">
        <v>3</v>
      </c>
      <c r="E422" s="26">
        <v>5.2</v>
      </c>
      <c r="F422" s="27">
        <v>0</v>
      </c>
      <c r="G422" s="14">
        <v>0</v>
      </c>
      <c r="H422" s="14">
        <v>0</v>
      </c>
      <c r="I422" s="13">
        <f t="shared" si="6"/>
        <v>5.2</v>
      </c>
      <c r="J422" s="25" t="s">
        <v>1683</v>
      </c>
      <c r="K422" s="25" t="s">
        <v>17</v>
      </c>
    </row>
    <row r="423" spans="1:11" ht="27.75" customHeight="1">
      <c r="A423" s="25" t="s">
        <v>1684</v>
      </c>
      <c r="B423" s="28" t="s">
        <v>1685</v>
      </c>
      <c r="C423" s="29" t="s">
        <v>1686</v>
      </c>
      <c r="D423" s="30">
        <v>2</v>
      </c>
      <c r="E423" s="31">
        <v>0</v>
      </c>
      <c r="F423" s="32">
        <v>0</v>
      </c>
      <c r="G423" s="14">
        <v>0</v>
      </c>
      <c r="H423" s="14">
        <v>600</v>
      </c>
      <c r="I423" s="13">
        <f>E423+F423+G423+H423</f>
        <v>600</v>
      </c>
      <c r="J423" s="37" t="s">
        <v>1687</v>
      </c>
      <c r="K423" s="38"/>
    </row>
    <row r="424" spans="1:11" s="1" customFormat="1" ht="27.75" customHeight="1">
      <c r="A424" s="33" t="s">
        <v>1688</v>
      </c>
      <c r="B424" s="34"/>
      <c r="C424" s="34"/>
      <c r="D424" s="35"/>
      <c r="E424" s="36">
        <f>SUM(E4:E423)</f>
        <v>2255.969999999999</v>
      </c>
      <c r="F424" s="36">
        <f>SUM(F4:F423)</f>
        <v>1451.1999999999998</v>
      </c>
      <c r="G424" s="14">
        <f>SUM(G4:G423)</f>
        <v>0</v>
      </c>
      <c r="H424" s="14">
        <f>SUM(H4:H423)</f>
        <v>626</v>
      </c>
      <c r="I424" s="13">
        <f>SUM(I4:I423)</f>
        <v>4333.169999999999</v>
      </c>
      <c r="J424" s="36"/>
      <c r="K424" s="36"/>
    </row>
  </sheetData>
  <sheetProtection/>
  <autoFilter ref="A3:K424"/>
  <mergeCells count="4">
    <mergeCell ref="A1:K1"/>
    <mergeCell ref="A2:C2"/>
    <mergeCell ref="J2:K2"/>
    <mergeCell ref="A424:C424"/>
  </mergeCells>
  <printOptions/>
  <pageMargins left="0.2361111111111111" right="0.11805555555555555" top="0.5118055555555555" bottom="0.3541666666666667" header="0.5" footer="0.11805555555555555"/>
  <pageSetup fitToHeight="0" fitToWidth="0" horizontalDpi="300" verticalDpi="300" orientation="portrait" paperSize="9"/>
  <headerFooter scaleWithDoc="0"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jk</cp:lastModifiedBy>
  <dcterms:created xsi:type="dcterms:W3CDTF">2022-05-30T08:43:04Z</dcterms:created>
  <dcterms:modified xsi:type="dcterms:W3CDTF">2022-09-20T02:36:12Z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E7DA5E44EE754D5AADECEE5881A8ED82</vt:lpwstr>
  </property>
  <property fmtid="{D5CDD505-2E9C-101B-9397-08002B2CF9AE}" pid="4" name="KSOProductBuildV">
    <vt:lpwstr>2052-11.1.0.12358</vt:lpwstr>
  </property>
</Properties>
</file>