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<sst xmlns="http://schemas.openxmlformats.org/spreadsheetml/2006/main" count="1093" uniqueCount="822">
  <si>
    <t>2022年一次性补贴面积核定农户情况统计表</t>
  </si>
  <si>
    <t>石庄行政村（公章）</t>
  </si>
  <si>
    <t>序号</t>
  </si>
  <si>
    <t>姓名</t>
  </si>
  <si>
    <t>身份证</t>
  </si>
  <si>
    <t>家庭
人口</t>
  </si>
  <si>
    <t>小麦
核实
面积</t>
  </si>
  <si>
    <t>玉米
核实
面积</t>
  </si>
  <si>
    <t>合计
补贴
面积</t>
  </si>
  <si>
    <t>一卡通账号</t>
  </si>
  <si>
    <t>联系电话</t>
  </si>
  <si>
    <t>石进芳</t>
  </si>
  <si>
    <t>372922197811080038</t>
  </si>
  <si>
    <t>6223201796049148</t>
  </si>
  <si>
    <t/>
  </si>
  <si>
    <t>石进忠</t>
  </si>
  <si>
    <t>372922197309110078</t>
  </si>
  <si>
    <t>6215211702810491</t>
  </si>
  <si>
    <t>刘玉环</t>
  </si>
  <si>
    <t>372922197103050866</t>
  </si>
  <si>
    <t>6215211704748384</t>
  </si>
  <si>
    <t>石峻良</t>
  </si>
  <si>
    <t>372922197011080056</t>
  </si>
  <si>
    <t>917010200010102111659</t>
  </si>
  <si>
    <t>石俊善</t>
  </si>
  <si>
    <t>372922197404280016</t>
  </si>
  <si>
    <t>917010200010104103621</t>
  </si>
  <si>
    <t>孔祥环</t>
  </si>
  <si>
    <t>372922196208280022</t>
  </si>
  <si>
    <t>6215211702810871</t>
  </si>
  <si>
    <t>崔爱真</t>
  </si>
  <si>
    <t>372922195610190020</t>
  </si>
  <si>
    <t>6223201711885246</t>
  </si>
  <si>
    <t>李付力</t>
  </si>
  <si>
    <t>37292219531014003X</t>
  </si>
  <si>
    <t>6223191765682419</t>
  </si>
  <si>
    <t>李慈金</t>
  </si>
  <si>
    <t>372922197911260036</t>
  </si>
  <si>
    <t>917010200010102112068</t>
  </si>
  <si>
    <t>李红卫</t>
  </si>
  <si>
    <t>372922196707160017</t>
  </si>
  <si>
    <t>6215211701875024</t>
  </si>
  <si>
    <t>李红军</t>
  </si>
  <si>
    <t>372922196908230018</t>
  </si>
  <si>
    <t>917010200010102112237</t>
  </si>
  <si>
    <t>王秀荣</t>
  </si>
  <si>
    <t>372922195004080024</t>
  </si>
  <si>
    <t>917010200010102112370</t>
  </si>
  <si>
    <t>侯东芝</t>
  </si>
  <si>
    <t>37292219640908006X</t>
  </si>
  <si>
    <t>6223191775219178</t>
  </si>
  <si>
    <t>卢春玲</t>
  </si>
  <si>
    <t>372922196102100046</t>
  </si>
  <si>
    <t>6223203432600532</t>
  </si>
  <si>
    <r>
      <t xml:space="preserve"> </t>
    </r>
    <r>
      <rPr>
        <sz val="10"/>
        <rFont val="宋体"/>
        <family val="0"/>
      </rPr>
      <t>王永法</t>
    </r>
  </si>
  <si>
    <t>372922198008240017</t>
  </si>
  <si>
    <t>王海更</t>
  </si>
  <si>
    <t>372922196712030014</t>
  </si>
  <si>
    <t>917010200010102112708</t>
  </si>
  <si>
    <t>陈永芝</t>
  </si>
  <si>
    <t>372922196305160049</t>
  </si>
  <si>
    <t>6215211703107103</t>
  </si>
  <si>
    <t>邵秀荣</t>
  </si>
  <si>
    <t>372922193604070023</t>
  </si>
  <si>
    <t>6223191737570890</t>
  </si>
  <si>
    <t>位青爱</t>
  </si>
  <si>
    <t>372922196407070028</t>
  </si>
  <si>
    <t>6223201779400748</t>
  </si>
  <si>
    <t>石冬生</t>
  </si>
  <si>
    <t>372922197511260037</t>
  </si>
  <si>
    <t>917010200010102112974</t>
  </si>
  <si>
    <t>田秋各</t>
  </si>
  <si>
    <t>372922195608110028</t>
  </si>
  <si>
    <t>6223201711789695</t>
  </si>
  <si>
    <t>李平臣</t>
  </si>
  <si>
    <t>372922198305140311</t>
  </si>
  <si>
    <t>6215211701272875</t>
  </si>
  <si>
    <t>李平法</t>
  </si>
  <si>
    <t>372922196301280019</t>
  </si>
  <si>
    <t>917010200010102113250</t>
  </si>
  <si>
    <t>石进雷</t>
  </si>
  <si>
    <t>372922197110080078</t>
  </si>
  <si>
    <t>6215211702853202</t>
  </si>
  <si>
    <t>林翠平</t>
  </si>
  <si>
    <t>372922196812260060</t>
  </si>
  <si>
    <t>6215211700852198</t>
  </si>
  <si>
    <t>李平军</t>
  </si>
  <si>
    <t>372922196501090017</t>
  </si>
  <si>
    <t>6223191717235449</t>
  </si>
  <si>
    <t>王海周</t>
  </si>
  <si>
    <t>372922197903170057</t>
  </si>
  <si>
    <t>917010200010102113419</t>
  </si>
  <si>
    <t>孔祥芝</t>
  </si>
  <si>
    <t>372922195302130042</t>
  </si>
  <si>
    <t>6223191759726230</t>
  </si>
  <si>
    <t>王海坤</t>
  </si>
  <si>
    <t>372922195506160016</t>
  </si>
  <si>
    <t>6223191782846443</t>
  </si>
  <si>
    <t>石进视</t>
  </si>
  <si>
    <t>372922196802020012</t>
  </si>
  <si>
    <t>6215211702809667</t>
  </si>
  <si>
    <t>周长芝</t>
  </si>
  <si>
    <t>372922195702070085</t>
  </si>
  <si>
    <t>6223201714702745</t>
  </si>
  <si>
    <t>邢宝龙</t>
  </si>
  <si>
    <t>372922196808170011</t>
  </si>
  <si>
    <t>917010200016202601572</t>
  </si>
  <si>
    <t>邢志龙</t>
  </si>
  <si>
    <t>372922196506120019</t>
  </si>
  <si>
    <t>6215211702810301</t>
  </si>
  <si>
    <t>孔玲</t>
  </si>
  <si>
    <t>372922197201200565</t>
  </si>
  <si>
    <t>6223201714939503</t>
  </si>
  <si>
    <t>王保存</t>
  </si>
  <si>
    <t>372922195411080013</t>
  </si>
  <si>
    <t>6223191777088837</t>
  </si>
  <si>
    <t>刘君芝</t>
  </si>
  <si>
    <t>37292219660615008X</t>
  </si>
  <si>
    <t>6215211705059500</t>
  </si>
  <si>
    <t>李艳平</t>
  </si>
  <si>
    <t>372922197304220905</t>
  </si>
  <si>
    <t>6223203432519310</t>
  </si>
  <si>
    <t>苗凤银</t>
  </si>
  <si>
    <t>372922196802230562</t>
  </si>
  <si>
    <t>917010200010102114432</t>
  </si>
  <si>
    <t>孔令芬</t>
  </si>
  <si>
    <t>372922196905090128</t>
  </si>
  <si>
    <t>917010200010102114565</t>
  </si>
  <si>
    <t>田本芝</t>
  </si>
  <si>
    <t>372922196702280140</t>
  </si>
  <si>
    <t>917010200010102114601</t>
  </si>
  <si>
    <t>刘美玉</t>
  </si>
  <si>
    <t>372922197009060101</t>
  </si>
  <si>
    <t>6223201779600594</t>
  </si>
  <si>
    <t>石福成</t>
  </si>
  <si>
    <t>372922195701110057</t>
  </si>
  <si>
    <t>6223201729685364</t>
  </si>
  <si>
    <t>李慈法</t>
  </si>
  <si>
    <t>372922198509010033</t>
  </si>
  <si>
    <t>6223191749350059</t>
  </si>
  <si>
    <t>石进安</t>
  </si>
  <si>
    <t>372922196109250012</t>
  </si>
  <si>
    <t>6223191749094160</t>
  </si>
  <si>
    <t>赵瑞</t>
  </si>
  <si>
    <t>372922196806250069</t>
  </si>
  <si>
    <t>6215211701989395</t>
  </si>
  <si>
    <t>孔祥玲</t>
  </si>
  <si>
    <t>372922195804140021</t>
  </si>
  <si>
    <t>6223201714821636</t>
  </si>
  <si>
    <t>李付轩</t>
  </si>
  <si>
    <t>372922194604170010</t>
  </si>
  <si>
    <t>917010200010102284180</t>
  </si>
  <si>
    <t>田凤金</t>
  </si>
  <si>
    <t>37292219720305002X</t>
  </si>
  <si>
    <t>917010200010104102004</t>
  </si>
  <si>
    <t>李平元</t>
  </si>
  <si>
    <t>37292219521112005X</t>
  </si>
  <si>
    <t>917010200010102115445</t>
  </si>
  <si>
    <t>葛秀花</t>
  </si>
  <si>
    <t>37292219651127002X</t>
  </si>
  <si>
    <t>917010200010102115578</t>
  </si>
  <si>
    <t>邢立坤</t>
  </si>
  <si>
    <t>372922195002280014</t>
  </si>
  <si>
    <t>917010200010102115614</t>
  </si>
  <si>
    <t>刘如兰</t>
  </si>
  <si>
    <t>372922196203250107</t>
  </si>
  <si>
    <t>6215211701989189</t>
  </si>
  <si>
    <t>邢立祥</t>
  </si>
  <si>
    <t>372922196212040013</t>
  </si>
  <si>
    <t>6223191778430202</t>
  </si>
  <si>
    <t>田美荣</t>
  </si>
  <si>
    <t>372922195408250085</t>
  </si>
  <si>
    <t>6223191770202625</t>
  </si>
  <si>
    <t>邢立全</t>
  </si>
  <si>
    <t>37292219391026001X</t>
  </si>
  <si>
    <t>6223191737570841</t>
  </si>
  <si>
    <t>石万全</t>
  </si>
  <si>
    <t>372922194110090010</t>
  </si>
  <si>
    <t>917010200010104101861</t>
  </si>
  <si>
    <t>刘克荣</t>
  </si>
  <si>
    <t>372922198310280861</t>
  </si>
  <si>
    <t>6223203432715819</t>
  </si>
  <si>
    <t>李福生</t>
  </si>
  <si>
    <t>372922195205080012</t>
  </si>
  <si>
    <t>917010200010102116023</t>
  </si>
  <si>
    <t>马进发</t>
  </si>
  <si>
    <t>372922194808080017</t>
  </si>
  <si>
    <t>917010200010102284216</t>
  </si>
  <si>
    <t>李付兰</t>
  </si>
  <si>
    <t>372922196608140109</t>
  </si>
  <si>
    <t>6223201779348459</t>
  </si>
  <si>
    <t>王保录</t>
  </si>
  <si>
    <t>37292219511101003X</t>
  </si>
  <si>
    <t>6223191749607359</t>
  </si>
  <si>
    <t>王合彦</t>
  </si>
  <si>
    <t>372922194812180053</t>
  </si>
  <si>
    <t>6223191749607276</t>
  </si>
  <si>
    <t>王保亮</t>
  </si>
  <si>
    <t>372922195612140019</t>
  </si>
  <si>
    <t>917010200010102116325</t>
  </si>
  <si>
    <t>李学忠</t>
  </si>
  <si>
    <t>372922194209210019</t>
  </si>
  <si>
    <t>917010200010104102137</t>
  </si>
  <si>
    <t>刘志云</t>
  </si>
  <si>
    <t>372922196409120041</t>
  </si>
  <si>
    <t>6223201779348319</t>
  </si>
  <si>
    <t>史德荣</t>
  </si>
  <si>
    <t>372922196108200021</t>
  </si>
  <si>
    <t>917010200010102116591</t>
  </si>
  <si>
    <t>李思荣</t>
  </si>
  <si>
    <t>372922195304280028</t>
  </si>
  <si>
    <t>6223201714226091</t>
  </si>
  <si>
    <t>刘洪现</t>
  </si>
  <si>
    <t>372922197903110011</t>
  </si>
  <si>
    <t>6215211705317247</t>
  </si>
  <si>
    <t>陈峰</t>
  </si>
  <si>
    <t>372922198608210014</t>
  </si>
  <si>
    <t>6223203442619126</t>
  </si>
  <si>
    <t>陈立坤</t>
  </si>
  <si>
    <t>372922195406230013</t>
  </si>
  <si>
    <t>917010200010102116929</t>
  </si>
  <si>
    <t>李慈鹏</t>
  </si>
  <si>
    <t>372922198511230035</t>
  </si>
  <si>
    <t>6223191708649491</t>
  </si>
  <si>
    <t>王贵民</t>
  </si>
  <si>
    <t>372922199506070019</t>
  </si>
  <si>
    <t>6223201729657793</t>
  </si>
  <si>
    <t>兰英</t>
  </si>
  <si>
    <t>372922196204150060</t>
  </si>
  <si>
    <t>6223201714964386</t>
  </si>
  <si>
    <t>王景兰</t>
  </si>
  <si>
    <t>372922196102080022</t>
  </si>
  <si>
    <t>6215211705628239</t>
  </si>
  <si>
    <t>王奉芝</t>
  </si>
  <si>
    <t>372922197403209082</t>
  </si>
  <si>
    <t>6223191730930356</t>
  </si>
  <si>
    <t>石进常</t>
  </si>
  <si>
    <t>372922195408140011</t>
  </si>
  <si>
    <t>6215211705502772</t>
  </si>
  <si>
    <t>张付梅</t>
  </si>
  <si>
    <t>37292219790525086X</t>
  </si>
  <si>
    <t>917010200010102117809</t>
  </si>
  <si>
    <t>李福群</t>
  </si>
  <si>
    <t>372922197005200015</t>
  </si>
  <si>
    <t>6215211702853244</t>
  </si>
  <si>
    <t>李付魁</t>
  </si>
  <si>
    <t>372922195407160037</t>
  </si>
  <si>
    <t>917010200010102118182</t>
  </si>
  <si>
    <t>宋凤荣</t>
  </si>
  <si>
    <t>372922196401040127</t>
  </si>
  <si>
    <t>917010200010102118218</t>
  </si>
  <si>
    <t>石进生</t>
  </si>
  <si>
    <t>372922195412070036</t>
  </si>
  <si>
    <t>6223191777089462</t>
  </si>
  <si>
    <t>李福更</t>
  </si>
  <si>
    <t>372922196303050057</t>
  </si>
  <si>
    <t>6223201714965409</t>
  </si>
  <si>
    <t>和风</t>
  </si>
  <si>
    <t>372922198210170884</t>
  </si>
  <si>
    <t>6223203442757579</t>
  </si>
  <si>
    <t>田本超</t>
  </si>
  <si>
    <t>372922198511200012</t>
  </si>
  <si>
    <t>917010200010102118786</t>
  </si>
  <si>
    <t>赵如田</t>
  </si>
  <si>
    <t>372922195205220011</t>
  </si>
  <si>
    <t>6223191759167955</t>
  </si>
  <si>
    <t>石进右</t>
  </si>
  <si>
    <t>372922195304080018</t>
  </si>
  <si>
    <t>917010200010102118955</t>
  </si>
  <si>
    <t>苏爱华</t>
  </si>
  <si>
    <t>372922194812120069</t>
  </si>
  <si>
    <t>6223201796177048</t>
  </si>
  <si>
    <t>石进海</t>
  </si>
  <si>
    <t>372922196911070035</t>
  </si>
  <si>
    <t>6215211702810194</t>
  </si>
  <si>
    <t>石峻目</t>
  </si>
  <si>
    <t>372922193401290018</t>
  </si>
  <si>
    <t>6223203442775530</t>
  </si>
  <si>
    <t>石进河</t>
  </si>
  <si>
    <t>372922195804120012</t>
  </si>
  <si>
    <t>6223191708649301</t>
  </si>
  <si>
    <t>李思龙</t>
  </si>
  <si>
    <t>372922195708130034</t>
  </si>
  <si>
    <t>6223201714703289</t>
  </si>
  <si>
    <t>李思云</t>
  </si>
  <si>
    <t>372922196504060032</t>
  </si>
  <si>
    <t>917010200010100277990</t>
  </si>
  <si>
    <t>王永宾</t>
  </si>
  <si>
    <t>372922196703080052</t>
  </si>
  <si>
    <t>6223201729685133</t>
  </si>
  <si>
    <t>万程兰</t>
  </si>
  <si>
    <t>372922194812120042</t>
  </si>
  <si>
    <t>6223191737566807</t>
  </si>
  <si>
    <t>陈凤英</t>
  </si>
  <si>
    <t>372922197010310884</t>
  </si>
  <si>
    <t>6223203442776033</t>
  </si>
  <si>
    <t>石进录</t>
  </si>
  <si>
    <t>372922194009030072</t>
  </si>
  <si>
    <t>917010200010102283771</t>
  </si>
  <si>
    <t>谢美荣</t>
  </si>
  <si>
    <t>372922196210040044</t>
  </si>
  <si>
    <t>917010200010102119666</t>
  </si>
  <si>
    <t>位桂荣</t>
  </si>
  <si>
    <t>37292219630916010X</t>
  </si>
  <si>
    <t>917010200010102119702</t>
  </si>
  <si>
    <t>胡明花</t>
  </si>
  <si>
    <t>372922193608150063</t>
  </si>
  <si>
    <t>917010200010102283807</t>
  </si>
  <si>
    <t>石勤俭</t>
  </si>
  <si>
    <t>372922195303120014</t>
  </si>
  <si>
    <t>917010200010102119835</t>
  </si>
  <si>
    <t>孔庆岑</t>
  </si>
  <si>
    <t>372922195601140064</t>
  </si>
  <si>
    <t>6223201700235544</t>
  </si>
  <si>
    <t>白学德</t>
  </si>
  <si>
    <t>372922196802260032</t>
  </si>
  <si>
    <t>6223201779353533</t>
  </si>
  <si>
    <t>李付德</t>
  </si>
  <si>
    <t>372922195001110013</t>
  </si>
  <si>
    <t>917010200010102120111</t>
  </si>
  <si>
    <t>李付初</t>
  </si>
  <si>
    <t>37292219551229001X</t>
  </si>
  <si>
    <t>6223201779456203</t>
  </si>
  <si>
    <t>崔秀霞</t>
  </si>
  <si>
    <t>372922197302020029</t>
  </si>
  <si>
    <t>6223201714190362</t>
  </si>
  <si>
    <t>李平和</t>
  </si>
  <si>
    <t>372922196311180038</t>
  </si>
  <si>
    <t>6223201779456484</t>
  </si>
  <si>
    <t>赵秀连</t>
  </si>
  <si>
    <t>372922194802160040</t>
  </si>
  <si>
    <t>917010200010104102439</t>
  </si>
  <si>
    <t>石进亭</t>
  </si>
  <si>
    <t>372922195109070017</t>
  </si>
  <si>
    <t>917010200010102120377</t>
  </si>
  <si>
    <t>田本进</t>
  </si>
  <si>
    <t>372922196312120053</t>
  </si>
  <si>
    <t>917010200010102120413</t>
  </si>
  <si>
    <t>李平亮</t>
  </si>
  <si>
    <t>372922195305130013</t>
  </si>
  <si>
    <t>6223191759727220</t>
  </si>
  <si>
    <t>王秀兰</t>
  </si>
  <si>
    <t>372922195506190020</t>
  </si>
  <si>
    <t>917010200010102120715</t>
  </si>
  <si>
    <t>田西安</t>
  </si>
  <si>
    <t>372922195008060012</t>
  </si>
  <si>
    <t>917010200010102120848</t>
  </si>
  <si>
    <t>王玉花</t>
  </si>
  <si>
    <t>372922196707100882</t>
  </si>
  <si>
    <t>917010200010102120981</t>
  </si>
  <si>
    <t>邢立红</t>
  </si>
  <si>
    <t>372922196709270076</t>
  </si>
  <si>
    <t>6223201711613051</t>
  </si>
  <si>
    <t>张喜兰</t>
  </si>
  <si>
    <t>372922195209100041</t>
  </si>
  <si>
    <t>6223203442673495</t>
  </si>
  <si>
    <t>田浩然</t>
  </si>
  <si>
    <t>372922194109110037</t>
  </si>
  <si>
    <t>917010910010100839444</t>
  </si>
  <si>
    <t>邢立华</t>
  </si>
  <si>
    <t>372922195510210012</t>
  </si>
  <si>
    <t>6223201700234414</t>
  </si>
  <si>
    <t>邢立果</t>
  </si>
  <si>
    <t>372922196508050077</t>
  </si>
  <si>
    <t>917010200010102500701</t>
  </si>
  <si>
    <t>崔新村</t>
  </si>
  <si>
    <t>372922198303240036</t>
  </si>
  <si>
    <t>6215211706027720</t>
  </si>
  <si>
    <t>赵金花</t>
  </si>
  <si>
    <t>372922193309120024</t>
  </si>
  <si>
    <t>6223191737566849</t>
  </si>
  <si>
    <t>石峻玉</t>
  </si>
  <si>
    <t>372922194511240016</t>
  </si>
  <si>
    <t>917010240016204521247</t>
  </si>
  <si>
    <t>石进奎</t>
  </si>
  <si>
    <t>372922196203190036</t>
  </si>
  <si>
    <t>917010200010102153454</t>
  </si>
  <si>
    <t>石峻珠</t>
  </si>
  <si>
    <t>372922195008100096</t>
  </si>
  <si>
    <t>6223191737566856</t>
  </si>
  <si>
    <t>石进库</t>
  </si>
  <si>
    <t>372922196110160030</t>
  </si>
  <si>
    <t>6215211702854523</t>
  </si>
  <si>
    <t>石进聚</t>
  </si>
  <si>
    <t>372922196308180053</t>
  </si>
  <si>
    <t>6215211702832206</t>
  </si>
  <si>
    <t>石进存</t>
  </si>
  <si>
    <t>372922196005120010</t>
  </si>
  <si>
    <t>917010200010102153889</t>
  </si>
  <si>
    <t>王海金</t>
  </si>
  <si>
    <t>372922196602020077</t>
  </si>
  <si>
    <t>917010200010102153925</t>
  </si>
  <si>
    <t>王海贞</t>
  </si>
  <si>
    <t>372922197003210033</t>
  </si>
  <si>
    <t>917010200010102154032</t>
  </si>
  <si>
    <t>张秀勤</t>
  </si>
  <si>
    <t>372922195101270022</t>
  </si>
  <si>
    <t>6223203442866347</t>
  </si>
  <si>
    <t>邢立存</t>
  </si>
  <si>
    <t>37292219820302001X</t>
  </si>
  <si>
    <t>6215211705060540</t>
  </si>
  <si>
    <t>邢立轩</t>
  </si>
  <si>
    <t>372922195703250010</t>
  </si>
  <si>
    <t>917010200010102154165</t>
  </si>
  <si>
    <t>王海龙</t>
  </si>
  <si>
    <t>372922196710080050</t>
  </si>
  <si>
    <t>6223203432601423</t>
  </si>
  <si>
    <t>崔彦梅</t>
  </si>
  <si>
    <t>372922197304290866</t>
  </si>
  <si>
    <t>917010200010102154334</t>
  </si>
  <si>
    <t>田浩旗</t>
  </si>
  <si>
    <t>372922196610020093</t>
  </si>
  <si>
    <t>917010200010102154467</t>
  </si>
  <si>
    <t>李平雷</t>
  </si>
  <si>
    <t>372922196307170013</t>
  </si>
  <si>
    <t>917010200010102154503</t>
  </si>
  <si>
    <t>李平先</t>
  </si>
  <si>
    <t>372922196707260034</t>
  </si>
  <si>
    <t>917010200010102154636</t>
  </si>
  <si>
    <t>邢立刚</t>
  </si>
  <si>
    <t>372922195010070017</t>
  </si>
  <si>
    <t>6223191737567185</t>
  </si>
  <si>
    <t>石同秀</t>
  </si>
  <si>
    <t>372922197501240016</t>
  </si>
  <si>
    <t>6223203449193695</t>
  </si>
  <si>
    <t>石重山</t>
  </si>
  <si>
    <t>372922194808050010</t>
  </si>
  <si>
    <t>917010200010102285229</t>
  </si>
  <si>
    <t>王保敏</t>
  </si>
  <si>
    <t>372922196708090014</t>
  </si>
  <si>
    <t>6223201795921636</t>
  </si>
  <si>
    <t>田浩玉</t>
  </si>
  <si>
    <t>372922196007170038</t>
  </si>
  <si>
    <t>6223203437649682</t>
  </si>
  <si>
    <t>陈立合</t>
  </si>
  <si>
    <t>372922196804030038</t>
  </si>
  <si>
    <t>6223201729684854</t>
  </si>
  <si>
    <t>陈立生</t>
  </si>
  <si>
    <t>372922196202160011</t>
  </si>
  <si>
    <t>6223201729685067</t>
  </si>
  <si>
    <t>王爱莲</t>
  </si>
  <si>
    <t>372922195212270068</t>
  </si>
  <si>
    <t>917010200010102155214</t>
  </si>
  <si>
    <t>李太俭</t>
  </si>
  <si>
    <t>372922195101110037</t>
  </si>
  <si>
    <t>917010200010102155347</t>
  </si>
  <si>
    <t>李平修</t>
  </si>
  <si>
    <t>372922197001020076</t>
  </si>
  <si>
    <t>6223191776852274</t>
  </si>
  <si>
    <t>何美英</t>
  </si>
  <si>
    <t>37292219771217002X</t>
  </si>
  <si>
    <t>6223201714660885</t>
  </si>
  <si>
    <t>王海林</t>
  </si>
  <si>
    <t>372922195510280037</t>
  </si>
  <si>
    <t>6223201700011531</t>
  </si>
  <si>
    <t>邢亮付</t>
  </si>
  <si>
    <t>372922196201290017</t>
  </si>
  <si>
    <t>6223191749607342</t>
  </si>
  <si>
    <t>372922198912270011</t>
  </si>
  <si>
    <t>6215211702809717</t>
  </si>
  <si>
    <t>田本强</t>
  </si>
  <si>
    <t>372922198310120016</t>
  </si>
  <si>
    <t>6215211703156985</t>
  </si>
  <si>
    <t>田明虎</t>
  </si>
  <si>
    <t>372922198603250017</t>
  </si>
  <si>
    <t>6215211701992167</t>
  </si>
  <si>
    <t>田浩进</t>
  </si>
  <si>
    <t>372922195211280096</t>
  </si>
  <si>
    <t>917010200010102156227</t>
  </si>
  <si>
    <t>赵翠兰</t>
  </si>
  <si>
    <t>372922195511290042</t>
  </si>
  <si>
    <t>917010200010104097666</t>
  </si>
  <si>
    <t>王合啟</t>
  </si>
  <si>
    <t>372922196010050010</t>
  </si>
  <si>
    <t>6223203442758023</t>
  </si>
  <si>
    <t>王保收</t>
  </si>
  <si>
    <t>372922195207190039</t>
  </si>
  <si>
    <t>6223191749607714</t>
  </si>
  <si>
    <t>马进城</t>
  </si>
  <si>
    <t>372922194508300014</t>
  </si>
  <si>
    <t>917010200010104097702</t>
  </si>
  <si>
    <t>李太言</t>
  </si>
  <si>
    <t>372922195401230014</t>
  </si>
  <si>
    <t>917010200010102156662</t>
  </si>
  <si>
    <t>李心江</t>
  </si>
  <si>
    <t>372922194102100055</t>
  </si>
  <si>
    <t>917010200010102285193</t>
  </si>
  <si>
    <t>李新明</t>
  </si>
  <si>
    <t>372922195609190015</t>
  </si>
  <si>
    <t>6223201711791105</t>
  </si>
  <si>
    <t>石进法</t>
  </si>
  <si>
    <t>372922197107010036</t>
  </si>
  <si>
    <t>6223191749094251</t>
  </si>
  <si>
    <t>田浩银</t>
  </si>
  <si>
    <t>372922195709300031</t>
  </si>
  <si>
    <t>917010200010102156964</t>
  </si>
  <si>
    <t>李太章</t>
  </si>
  <si>
    <t>372922196909130035</t>
  </si>
  <si>
    <t>917010200010102157071</t>
  </si>
  <si>
    <t>李新良</t>
  </si>
  <si>
    <t>372922194805050058</t>
  </si>
  <si>
    <t>917010200010104101124</t>
  </si>
  <si>
    <t>李太平</t>
  </si>
  <si>
    <t>372922197003270036</t>
  </si>
  <si>
    <t>917010200010102157107</t>
  </si>
  <si>
    <t>田本安</t>
  </si>
  <si>
    <t>372922194612250053</t>
  </si>
  <si>
    <t>917010200010102285060</t>
  </si>
  <si>
    <t>石勤珠</t>
  </si>
  <si>
    <t>372922197010260098</t>
  </si>
  <si>
    <t>6223201795772583</t>
  </si>
  <si>
    <t>邢新全</t>
  </si>
  <si>
    <t>372922198102100010</t>
  </si>
  <si>
    <t>6223201779415944</t>
  </si>
  <si>
    <t>田秀英</t>
  </si>
  <si>
    <t>372922195008220020</t>
  </si>
  <si>
    <t>917010200010102157240</t>
  </si>
  <si>
    <t>王永英</t>
  </si>
  <si>
    <t>372922197411050884</t>
  </si>
  <si>
    <t>6215211702810483</t>
  </si>
  <si>
    <t>石学芝</t>
  </si>
  <si>
    <t>37292219720903010X</t>
  </si>
  <si>
    <t>917010200010102157409</t>
  </si>
  <si>
    <t>田浩臣</t>
  </si>
  <si>
    <t>372922196407230036</t>
  </si>
  <si>
    <t>6215211705059864</t>
  </si>
  <si>
    <t>刘广超</t>
  </si>
  <si>
    <t>372922198205110019</t>
  </si>
  <si>
    <t>6223203449183472</t>
  </si>
  <si>
    <t>崔秀英</t>
  </si>
  <si>
    <t>372922197508293065</t>
  </si>
  <si>
    <t>6223201729685349</t>
  </si>
  <si>
    <t>徐进荣</t>
  </si>
  <si>
    <t>37292219360207002X</t>
  </si>
  <si>
    <t>6223191749607409</t>
  </si>
  <si>
    <t>赵春英</t>
  </si>
  <si>
    <t>37292219760102090X</t>
  </si>
  <si>
    <t>6215211702854986</t>
  </si>
  <si>
    <t>苗庆芹</t>
  </si>
  <si>
    <t>372922195806120024</t>
  </si>
  <si>
    <t>6223201729658643</t>
  </si>
  <si>
    <t>石进升</t>
  </si>
  <si>
    <t>372922196503140030</t>
  </si>
  <si>
    <t>6223201729658403</t>
  </si>
  <si>
    <t>石进景</t>
  </si>
  <si>
    <t>37292219570219001X</t>
  </si>
  <si>
    <t>917010200010102158120</t>
  </si>
  <si>
    <t>栾秀轩</t>
  </si>
  <si>
    <t>372922194212290080</t>
  </si>
  <si>
    <t>917010200010104099426</t>
  </si>
  <si>
    <t>田保合</t>
  </si>
  <si>
    <t>372922195805140031</t>
  </si>
  <si>
    <t>6223201714822824</t>
  </si>
  <si>
    <t>崔爱平</t>
  </si>
  <si>
    <t>372922196603100060</t>
  </si>
  <si>
    <t>917010200010102158386</t>
  </si>
  <si>
    <t>田浩宏</t>
  </si>
  <si>
    <t>372922195708050114</t>
  </si>
  <si>
    <t>917010200010102158422</t>
  </si>
  <si>
    <t>田明东</t>
  </si>
  <si>
    <t>372922197701290034</t>
  </si>
  <si>
    <t>917010200010102158555</t>
  </si>
  <si>
    <t>王娜</t>
  </si>
  <si>
    <t>372922197904170868</t>
  </si>
  <si>
    <t>917010200010102158688</t>
  </si>
  <si>
    <t>孔祥芹</t>
  </si>
  <si>
    <t>372922196408190048</t>
  </si>
  <si>
    <t>917010200010102158724</t>
  </si>
  <si>
    <t>田德松</t>
  </si>
  <si>
    <t>372922198608270017</t>
  </si>
  <si>
    <t>6223201779348525</t>
  </si>
  <si>
    <t>李福堂</t>
  </si>
  <si>
    <t>372922195712210010</t>
  </si>
  <si>
    <t>917010200010102159000</t>
  </si>
  <si>
    <t>王海楼</t>
  </si>
  <si>
    <t>37292219690402003X</t>
  </si>
  <si>
    <t>6215211702810186</t>
  </si>
  <si>
    <t>王玉香</t>
  </si>
  <si>
    <t>372922197710100028</t>
  </si>
  <si>
    <t>917010200010102159266</t>
  </si>
  <si>
    <t>田爱真</t>
  </si>
  <si>
    <t>372922194706110027</t>
  </si>
  <si>
    <t>917010200010104100244</t>
  </si>
  <si>
    <t>刘宝各</t>
  </si>
  <si>
    <t>372922196705200089</t>
  </si>
  <si>
    <t>6223201779348467</t>
  </si>
  <si>
    <t>李德云</t>
  </si>
  <si>
    <t>372922193905290011</t>
  </si>
  <si>
    <t>6223191737568019</t>
  </si>
  <si>
    <t>吕文芝</t>
  </si>
  <si>
    <t>372922194510030105</t>
  </si>
  <si>
    <t>917010200010104100377</t>
  </si>
  <si>
    <t>孙书梅</t>
  </si>
  <si>
    <t>372922196906180029</t>
  </si>
  <si>
    <t>6223201714939453</t>
  </si>
  <si>
    <t>田本起</t>
  </si>
  <si>
    <t>372922196212170010</t>
  </si>
  <si>
    <t>917010200010100271574</t>
  </si>
  <si>
    <t>李平显</t>
  </si>
  <si>
    <t>372922195012230010</t>
  </si>
  <si>
    <t>917010200010102159604</t>
  </si>
  <si>
    <t>李平生</t>
  </si>
  <si>
    <t>37292219690805005X</t>
  </si>
  <si>
    <t>6215211701891245</t>
  </si>
  <si>
    <t>李明兰</t>
  </si>
  <si>
    <t>372922195305110047</t>
  </si>
  <si>
    <t>6223191765477786</t>
  </si>
  <si>
    <t>赵超华</t>
  </si>
  <si>
    <t>372922196905043567</t>
  </si>
  <si>
    <t>917010200010102160013</t>
  </si>
  <si>
    <t>田浩增</t>
  </si>
  <si>
    <t>372922196405190018</t>
  </si>
  <si>
    <t>917010200010102160146</t>
  </si>
  <si>
    <t>孔令荣</t>
  </si>
  <si>
    <t>372922197711100548</t>
  </si>
  <si>
    <t>917010200010100280896</t>
  </si>
  <si>
    <t>宋巧云</t>
  </si>
  <si>
    <t>372922196309060061</t>
  </si>
  <si>
    <t>6223191749607557</t>
  </si>
  <si>
    <t>王海菊</t>
  </si>
  <si>
    <t>372922196802160058</t>
  </si>
  <si>
    <t>917010200010102160448</t>
  </si>
  <si>
    <t>李思印</t>
  </si>
  <si>
    <t>372922197602030018</t>
  </si>
  <si>
    <t>917010200010102160581</t>
  </si>
  <si>
    <t>宋桂兰</t>
  </si>
  <si>
    <t>37292219610317002X</t>
  </si>
  <si>
    <t>6215211702810400</t>
  </si>
  <si>
    <t>刘广平</t>
  </si>
  <si>
    <t>372922197407210013</t>
  </si>
  <si>
    <t>917010200010102160750</t>
  </si>
  <si>
    <t>石进岑</t>
  </si>
  <si>
    <t>372922195209280038</t>
  </si>
  <si>
    <t>917010200010102160883</t>
  </si>
  <si>
    <t>石勤宾</t>
  </si>
  <si>
    <t>372922199408010012</t>
  </si>
  <si>
    <t>6223201734291299</t>
  </si>
  <si>
    <t>王存库</t>
  </si>
  <si>
    <t>372922197701190017</t>
  </si>
  <si>
    <t>917010200010102161026</t>
  </si>
  <si>
    <t>王保进</t>
  </si>
  <si>
    <t>372922194812250031</t>
  </si>
  <si>
    <t>6223191737566864</t>
  </si>
  <si>
    <t>刘宗兰</t>
  </si>
  <si>
    <t>372922195409250044</t>
  </si>
  <si>
    <t>6223191776851904</t>
  </si>
  <si>
    <t>田本祥</t>
  </si>
  <si>
    <t>372922197405040030</t>
  </si>
  <si>
    <t>917010200010102161292</t>
  </si>
  <si>
    <t>刘如凤</t>
  </si>
  <si>
    <t>372922197504300862</t>
  </si>
  <si>
    <t>6223191708649525</t>
  </si>
  <si>
    <t>刘风芹</t>
  </si>
  <si>
    <t>372922195601120020</t>
  </si>
  <si>
    <t>917010200010102161461</t>
  </si>
  <si>
    <t>崔秀芝</t>
  </si>
  <si>
    <t>372922195708240022</t>
  </si>
  <si>
    <t>6223203432520185</t>
  </si>
  <si>
    <t>李兰英</t>
  </si>
  <si>
    <t>372922195407190068</t>
  </si>
  <si>
    <t>917010200010102161630</t>
  </si>
  <si>
    <t>李月兰</t>
  </si>
  <si>
    <t>372922197002050146</t>
  </si>
  <si>
    <t>917010200010104102608</t>
  </si>
  <si>
    <t>石磊</t>
  </si>
  <si>
    <t>37292219800229003X</t>
  </si>
  <si>
    <t>917010200010102161932</t>
  </si>
  <si>
    <t>田冬兰</t>
  </si>
  <si>
    <t>37292219680508058X</t>
  </si>
  <si>
    <t>6223201795859885</t>
  </si>
  <si>
    <t>曹桂连</t>
  </si>
  <si>
    <t>372922194907260021</t>
  </si>
  <si>
    <t>917010250010103730561</t>
  </si>
  <si>
    <t>田本忠</t>
  </si>
  <si>
    <t>372922195803240039</t>
  </si>
  <si>
    <t>917010200010102162172</t>
  </si>
  <si>
    <t>李福来</t>
  </si>
  <si>
    <t>372922196508020038</t>
  </si>
  <si>
    <t>917010200010102162208</t>
  </si>
  <si>
    <t>田本海</t>
  </si>
  <si>
    <t>372922196901180054</t>
  </si>
  <si>
    <t>6223203432518742</t>
  </si>
  <si>
    <t>刘永芝</t>
  </si>
  <si>
    <t>37292219521116006X</t>
  </si>
  <si>
    <t>917010200010102162474</t>
  </si>
  <si>
    <t>卢春华</t>
  </si>
  <si>
    <t>372922196702080122</t>
  </si>
  <si>
    <t>917010200010102162510</t>
  </si>
  <si>
    <t>李红</t>
  </si>
  <si>
    <t>372922196601020067</t>
  </si>
  <si>
    <t>6223201714964899</t>
  </si>
  <si>
    <t>陈立宽</t>
  </si>
  <si>
    <t>372922196911210018</t>
  </si>
  <si>
    <t>6223201711909335</t>
  </si>
  <si>
    <t>郭素敏</t>
  </si>
  <si>
    <t>372922196801090123</t>
  </si>
  <si>
    <t>6223203432600474</t>
  </si>
  <si>
    <t>李明增</t>
  </si>
  <si>
    <t>372922195206070019</t>
  </si>
  <si>
    <t>917010200010102162812</t>
  </si>
  <si>
    <t>李清兰</t>
  </si>
  <si>
    <t>372922193503210023</t>
  </si>
  <si>
    <t>917010200010104103585</t>
  </si>
  <si>
    <t>田本录</t>
  </si>
  <si>
    <t>372922196706160058</t>
  </si>
  <si>
    <t>6215211700475453</t>
  </si>
  <si>
    <t>田本芳</t>
  </si>
  <si>
    <t>372922199009070026</t>
  </si>
  <si>
    <t>917010200010102163052</t>
  </si>
  <si>
    <t>372922195907170012</t>
  </si>
  <si>
    <t>917010200010100272321</t>
  </si>
  <si>
    <t>李宇方</t>
  </si>
  <si>
    <t>372922198608290042</t>
  </si>
  <si>
    <t>6223201711415861</t>
  </si>
  <si>
    <t>王翠真</t>
  </si>
  <si>
    <t>372922196906040042</t>
  </si>
  <si>
    <t>917010200010102188086</t>
  </si>
  <si>
    <t>刘志美</t>
  </si>
  <si>
    <t>372922196207250024</t>
  </si>
  <si>
    <t>917010200010102188122</t>
  </si>
  <si>
    <t>李桂芹</t>
  </si>
  <si>
    <t>372922197603060868</t>
  </si>
  <si>
    <t>6223201779487018</t>
  </si>
  <si>
    <t>邢志保</t>
  </si>
  <si>
    <t>372922196008120016</t>
  </si>
  <si>
    <t>917010200010102188388</t>
  </si>
  <si>
    <t>邢付生</t>
  </si>
  <si>
    <t>372922196704110030</t>
  </si>
  <si>
    <t>6215211701161136</t>
  </si>
  <si>
    <t>邢亮云</t>
  </si>
  <si>
    <t>372922196505190074</t>
  </si>
  <si>
    <t>6223203442717011</t>
  </si>
  <si>
    <t>石玉兰</t>
  </si>
  <si>
    <t>372922197101210889</t>
  </si>
  <si>
    <t>917010200010100272285</t>
  </si>
  <si>
    <t>田浩均</t>
  </si>
  <si>
    <t>372922196701220015</t>
  </si>
  <si>
    <t>6223201714822758</t>
  </si>
  <si>
    <t>谢松英</t>
  </si>
  <si>
    <t>372922196410290021</t>
  </si>
  <si>
    <t>917010200010102188859</t>
  </si>
  <si>
    <t>石同民</t>
  </si>
  <si>
    <t>372922197209200113</t>
  </si>
  <si>
    <t>6215211705386945</t>
  </si>
  <si>
    <t>宋海荣</t>
  </si>
  <si>
    <t>372922196509130044</t>
  </si>
  <si>
    <t>6223191781172163</t>
  </si>
  <si>
    <t>陈付兰</t>
  </si>
  <si>
    <t>37292219681125008X</t>
  </si>
  <si>
    <t>917010200010102189135</t>
  </si>
  <si>
    <t>田本刚</t>
  </si>
  <si>
    <t>372922193808070017</t>
  </si>
  <si>
    <t>917010200010102284651</t>
  </si>
  <si>
    <t>刘德荣</t>
  </si>
  <si>
    <t>372922196310290040</t>
  </si>
  <si>
    <t>6215211702955536</t>
  </si>
  <si>
    <t>石进奇</t>
  </si>
  <si>
    <t>372922197702140011</t>
  </si>
  <si>
    <t>917010200010100265327</t>
  </si>
  <si>
    <t>田本立</t>
  </si>
  <si>
    <t>372922197103160037</t>
  </si>
  <si>
    <t>6223203442757561</t>
  </si>
  <si>
    <t>田本学</t>
  </si>
  <si>
    <t>372922195610030078</t>
  </si>
  <si>
    <t>917010200010100286140</t>
  </si>
  <si>
    <t>田本建</t>
  </si>
  <si>
    <t>372922198002130036</t>
  </si>
  <si>
    <t>6223201714271444</t>
  </si>
  <si>
    <t>田爱梅</t>
  </si>
  <si>
    <t>372922194811190022</t>
  </si>
  <si>
    <t>6223203449378239</t>
  </si>
  <si>
    <t>李豹</t>
  </si>
  <si>
    <t>372922198909050034</t>
  </si>
  <si>
    <t>6215211704970863</t>
  </si>
  <si>
    <t>王海忠</t>
  </si>
  <si>
    <t>372922195711030018</t>
  </si>
  <si>
    <t>6223201714660224</t>
  </si>
  <si>
    <t>程相云</t>
  </si>
  <si>
    <t>372922196305260103</t>
  </si>
  <si>
    <t>917010200010102189739</t>
  </si>
  <si>
    <t>石进旭</t>
  </si>
  <si>
    <t>372922196305290038</t>
  </si>
  <si>
    <t>6223203439786979</t>
  </si>
  <si>
    <t>邢亮锁</t>
  </si>
  <si>
    <t>372922196710080077</t>
  </si>
  <si>
    <t>6223191749607417</t>
  </si>
  <si>
    <t>刘广生</t>
  </si>
  <si>
    <t>372922196610150015</t>
  </si>
  <si>
    <t>917010200010102190015</t>
  </si>
  <si>
    <t>王爱荣</t>
  </si>
  <si>
    <t>372922196811170127</t>
  </si>
  <si>
    <t>917010200010102190148</t>
  </si>
  <si>
    <t>刘广德</t>
  </si>
  <si>
    <t>372922197910240033</t>
  </si>
  <si>
    <t>6215211703731464</t>
  </si>
  <si>
    <t>邢志亮</t>
  </si>
  <si>
    <t>372922195205230017</t>
  </si>
  <si>
    <t>917010200010102190317</t>
  </si>
  <si>
    <t>赵玉兰</t>
  </si>
  <si>
    <t>372922194208220020</t>
  </si>
  <si>
    <t>6223191737568118</t>
  </si>
  <si>
    <t>李桂凤</t>
  </si>
  <si>
    <t>372922197812250588</t>
  </si>
  <si>
    <t>917010200010104098377</t>
  </si>
  <si>
    <t>王保平</t>
  </si>
  <si>
    <t>372922194109210038</t>
  </si>
  <si>
    <t>6223201779487521</t>
  </si>
  <si>
    <t>姚小艳</t>
  </si>
  <si>
    <t>372922197205270245</t>
  </si>
  <si>
    <t>917010200010104098413</t>
  </si>
  <si>
    <t>汪继臣</t>
  </si>
  <si>
    <t>372922197404100011</t>
  </si>
  <si>
    <t>6223191781197707</t>
  </si>
  <si>
    <t>杜巧连</t>
  </si>
  <si>
    <t>372922196311220028</t>
  </si>
  <si>
    <t>6223191741310135</t>
  </si>
  <si>
    <t>王忠山</t>
  </si>
  <si>
    <t>372922197801030053</t>
  </si>
  <si>
    <t>6223201779587890</t>
  </si>
  <si>
    <t>王永芹</t>
  </si>
  <si>
    <t>372922197901020020</t>
  </si>
  <si>
    <t>6223191754961998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</si>
</sst>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4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2" fontId="0" fillId="33" borderId="9" xfId="0" applyNumberFormat="1" applyFont="1" applyFill="1" applyBorder="1" applyAlignment="1">
      <alignment horizontal="center" vertical="center"/>
    </xf>
    <xf numFmtId="2" fontId="45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45" fillId="0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workbookViewId="0" topLeftCell="A257">
      <selection activeCell="O272" sqref="O272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57421875" style="3" customWidth="1"/>
    <col min="5" max="7" width="8.28125" style="2" customWidth="1"/>
    <col min="8" max="8" width="26.7109375" style="2" customWidth="1"/>
    <col min="9" max="9" width="10.140625" style="2" customWidth="1"/>
    <col min="10" max="16384" width="9.140625" style="2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/>
      <c r="C2" s="5"/>
      <c r="D2" s="6"/>
      <c r="E2" s="6"/>
      <c r="F2" s="6"/>
      <c r="G2" s="6"/>
      <c r="H2" s="7">
        <v>44754</v>
      </c>
      <c r="I2" s="17"/>
    </row>
    <row r="3" spans="1:9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8" t="s">
        <v>10</v>
      </c>
    </row>
    <row r="4" spans="1:9" ht="27.75" customHeight="1">
      <c r="A4" s="13">
        <v>1</v>
      </c>
      <c r="B4" s="14" t="s">
        <v>11</v>
      </c>
      <c r="C4" s="14" t="s">
        <v>12</v>
      </c>
      <c r="D4" s="13">
        <v>4</v>
      </c>
      <c r="E4" s="15">
        <v>8</v>
      </c>
      <c r="F4" s="16">
        <v>7.3</v>
      </c>
      <c r="G4" s="15">
        <f>E4+F4</f>
        <v>15.3</v>
      </c>
      <c r="H4" s="14" t="s">
        <v>13</v>
      </c>
      <c r="I4" s="14" t="s">
        <v>14</v>
      </c>
    </row>
    <row r="5" spans="1:9" ht="27.75" customHeight="1">
      <c r="A5" s="13">
        <v>2</v>
      </c>
      <c r="B5" s="14" t="s">
        <v>15</v>
      </c>
      <c r="C5" s="14" t="s">
        <v>16</v>
      </c>
      <c r="D5" s="13">
        <v>3</v>
      </c>
      <c r="E5" s="15">
        <v>3</v>
      </c>
      <c r="F5" s="16">
        <v>2.3</v>
      </c>
      <c r="G5" s="15">
        <f aca="true" t="shared" si="0" ref="G5:G68">E5+F5</f>
        <v>5.3</v>
      </c>
      <c r="H5" s="14" t="s">
        <v>17</v>
      </c>
      <c r="I5" s="14" t="s">
        <v>14</v>
      </c>
    </row>
    <row r="6" spans="1:9" ht="27.75" customHeight="1">
      <c r="A6" s="13">
        <v>3</v>
      </c>
      <c r="B6" s="14" t="s">
        <v>18</v>
      </c>
      <c r="C6" s="14" t="s">
        <v>19</v>
      </c>
      <c r="D6" s="13">
        <v>3</v>
      </c>
      <c r="E6" s="15">
        <v>3</v>
      </c>
      <c r="F6" s="16">
        <v>2.3</v>
      </c>
      <c r="G6" s="15">
        <f t="shared" si="0"/>
        <v>5.3</v>
      </c>
      <c r="H6" s="14" t="s">
        <v>20</v>
      </c>
      <c r="I6" s="14" t="s">
        <v>14</v>
      </c>
    </row>
    <row r="7" spans="1:9" ht="27.75" customHeight="1">
      <c r="A7" s="13">
        <v>4</v>
      </c>
      <c r="B7" s="14" t="s">
        <v>21</v>
      </c>
      <c r="C7" s="14" t="s">
        <v>22</v>
      </c>
      <c r="D7" s="13">
        <v>3</v>
      </c>
      <c r="E7" s="15">
        <v>2.23</v>
      </c>
      <c r="F7" s="16">
        <v>1.53</v>
      </c>
      <c r="G7" s="15">
        <f t="shared" si="0"/>
        <v>3.76</v>
      </c>
      <c r="H7" s="14" t="s">
        <v>23</v>
      </c>
      <c r="I7" s="14" t="s">
        <v>14</v>
      </c>
    </row>
    <row r="8" spans="1:9" ht="27.75" customHeight="1">
      <c r="A8" s="13">
        <v>5</v>
      </c>
      <c r="B8" s="14" t="s">
        <v>24</v>
      </c>
      <c r="C8" s="14" t="s">
        <v>25</v>
      </c>
      <c r="D8" s="13">
        <v>3</v>
      </c>
      <c r="E8" s="15">
        <v>2.23</v>
      </c>
      <c r="F8" s="16">
        <v>1.53</v>
      </c>
      <c r="G8" s="15">
        <f t="shared" si="0"/>
        <v>3.76</v>
      </c>
      <c r="H8" s="14" t="s">
        <v>26</v>
      </c>
      <c r="I8" s="14" t="s">
        <v>14</v>
      </c>
    </row>
    <row r="9" spans="1:9" ht="27.75" customHeight="1">
      <c r="A9" s="13">
        <v>6</v>
      </c>
      <c r="B9" s="14" t="s">
        <v>27</v>
      </c>
      <c r="C9" s="14" t="s">
        <v>28</v>
      </c>
      <c r="D9" s="13">
        <v>4</v>
      </c>
      <c r="E9" s="15">
        <v>4</v>
      </c>
      <c r="F9" s="16">
        <v>3.3</v>
      </c>
      <c r="G9" s="15">
        <f t="shared" si="0"/>
        <v>7.3</v>
      </c>
      <c r="H9" s="14" t="s">
        <v>29</v>
      </c>
      <c r="I9" s="14" t="s">
        <v>14</v>
      </c>
    </row>
    <row r="10" spans="1:9" ht="27.75" customHeight="1">
      <c r="A10" s="13">
        <v>7</v>
      </c>
      <c r="B10" s="14" t="s">
        <v>30</v>
      </c>
      <c r="C10" s="14" t="s">
        <v>31</v>
      </c>
      <c r="D10" s="13">
        <v>3</v>
      </c>
      <c r="E10" s="15">
        <v>2.58</v>
      </c>
      <c r="F10" s="16">
        <v>2.58</v>
      </c>
      <c r="G10" s="15">
        <f t="shared" si="0"/>
        <v>5.16</v>
      </c>
      <c r="H10" s="14" t="s">
        <v>32</v>
      </c>
      <c r="I10" s="14" t="s">
        <v>14</v>
      </c>
    </row>
    <row r="11" spans="1:9" ht="27.75" customHeight="1">
      <c r="A11" s="13">
        <v>8</v>
      </c>
      <c r="B11" s="14" t="s">
        <v>33</v>
      </c>
      <c r="C11" s="14" t="s">
        <v>34</v>
      </c>
      <c r="D11" s="13">
        <v>3</v>
      </c>
      <c r="E11" s="15">
        <v>0.92</v>
      </c>
      <c r="F11" s="16">
        <v>0.92</v>
      </c>
      <c r="G11" s="15">
        <f t="shared" si="0"/>
        <v>1.84</v>
      </c>
      <c r="H11" s="14" t="s">
        <v>35</v>
      </c>
      <c r="I11" s="14" t="s">
        <v>14</v>
      </c>
    </row>
    <row r="12" spans="1:9" ht="27.75" customHeight="1">
      <c r="A12" s="13">
        <v>9</v>
      </c>
      <c r="B12" s="14" t="s">
        <v>36</v>
      </c>
      <c r="C12" s="14" t="s">
        <v>37</v>
      </c>
      <c r="D12" s="13">
        <v>1</v>
      </c>
      <c r="E12" s="15">
        <v>1</v>
      </c>
      <c r="F12" s="16">
        <v>1</v>
      </c>
      <c r="G12" s="15">
        <f t="shared" si="0"/>
        <v>2</v>
      </c>
      <c r="H12" s="14" t="s">
        <v>38</v>
      </c>
      <c r="I12" s="14" t="s">
        <v>14</v>
      </c>
    </row>
    <row r="13" spans="1:9" ht="27.75" customHeight="1">
      <c r="A13" s="13">
        <v>10</v>
      </c>
      <c r="B13" s="14" t="s">
        <v>39</v>
      </c>
      <c r="C13" s="14" t="s">
        <v>40</v>
      </c>
      <c r="D13" s="13">
        <v>3</v>
      </c>
      <c r="E13" s="15">
        <v>2.66</v>
      </c>
      <c r="F13" s="16">
        <v>2.66</v>
      </c>
      <c r="G13" s="15">
        <f t="shared" si="0"/>
        <v>5.32</v>
      </c>
      <c r="H13" s="14" t="s">
        <v>41</v>
      </c>
      <c r="I13" s="14" t="s">
        <v>14</v>
      </c>
    </row>
    <row r="14" spans="1:9" ht="27.75" customHeight="1">
      <c r="A14" s="13">
        <v>11</v>
      </c>
      <c r="B14" s="14" t="s">
        <v>42</v>
      </c>
      <c r="C14" s="14" t="s">
        <v>43</v>
      </c>
      <c r="D14" s="13">
        <v>4</v>
      </c>
      <c r="E14" s="15">
        <v>3.81</v>
      </c>
      <c r="F14" s="16">
        <v>3.81</v>
      </c>
      <c r="G14" s="15">
        <f t="shared" si="0"/>
        <v>7.62</v>
      </c>
      <c r="H14" s="14" t="s">
        <v>44</v>
      </c>
      <c r="I14" s="14" t="s">
        <v>14</v>
      </c>
    </row>
    <row r="15" spans="1:9" ht="27.75" customHeight="1">
      <c r="A15" s="13">
        <v>12</v>
      </c>
      <c r="B15" s="14" t="s">
        <v>45</v>
      </c>
      <c r="C15" s="14" t="s">
        <v>46</v>
      </c>
      <c r="D15" s="13">
        <v>2</v>
      </c>
      <c r="E15" s="15">
        <v>2</v>
      </c>
      <c r="F15" s="16">
        <v>2</v>
      </c>
      <c r="G15" s="15">
        <f t="shared" si="0"/>
        <v>4</v>
      </c>
      <c r="H15" s="14" t="s">
        <v>47</v>
      </c>
      <c r="I15" s="14" t="s">
        <v>14</v>
      </c>
    </row>
    <row r="16" spans="1:9" ht="27.75" customHeight="1">
      <c r="A16" s="13">
        <v>13</v>
      </c>
      <c r="B16" s="14" t="s">
        <v>48</v>
      </c>
      <c r="C16" s="14" t="s">
        <v>49</v>
      </c>
      <c r="D16" s="13">
        <v>4</v>
      </c>
      <c r="E16" s="15">
        <v>4.5</v>
      </c>
      <c r="F16" s="16">
        <v>4.5</v>
      </c>
      <c r="G16" s="15">
        <f t="shared" si="0"/>
        <v>9</v>
      </c>
      <c r="H16" s="14" t="s">
        <v>50</v>
      </c>
      <c r="I16" s="14" t="s">
        <v>14</v>
      </c>
    </row>
    <row r="17" spans="1:9" ht="27.75" customHeight="1">
      <c r="A17" s="13">
        <v>14</v>
      </c>
      <c r="B17" s="14" t="s">
        <v>51</v>
      </c>
      <c r="C17" s="14" t="s">
        <v>52</v>
      </c>
      <c r="D17" s="13">
        <v>4</v>
      </c>
      <c r="E17" s="15">
        <v>4.24</v>
      </c>
      <c r="F17" s="16">
        <v>4.24</v>
      </c>
      <c r="G17" s="15">
        <f t="shared" si="0"/>
        <v>8.48</v>
      </c>
      <c r="H17" s="14" t="s">
        <v>53</v>
      </c>
      <c r="I17" s="14" t="s">
        <v>14</v>
      </c>
    </row>
    <row r="18" spans="1:9" ht="27.75" customHeight="1">
      <c r="A18" s="13">
        <v>15</v>
      </c>
      <c r="B18" s="14" t="s">
        <v>54</v>
      </c>
      <c r="C18" s="14" t="s">
        <v>55</v>
      </c>
      <c r="D18" s="13">
        <v>5</v>
      </c>
      <c r="E18" s="15">
        <v>4.66</v>
      </c>
      <c r="F18" s="16">
        <v>4.66</v>
      </c>
      <c r="G18" s="15">
        <f t="shared" si="0"/>
        <v>9.32</v>
      </c>
      <c r="H18" s="14"/>
      <c r="I18" s="14" t="s">
        <v>14</v>
      </c>
    </row>
    <row r="19" spans="1:9" ht="27.75" customHeight="1">
      <c r="A19" s="13">
        <v>16</v>
      </c>
      <c r="B19" s="14" t="s">
        <v>56</v>
      </c>
      <c r="C19" s="14" t="s">
        <v>57</v>
      </c>
      <c r="D19" s="13">
        <v>4</v>
      </c>
      <c r="E19" s="15">
        <v>3.26</v>
      </c>
      <c r="F19" s="16">
        <v>3.26</v>
      </c>
      <c r="G19" s="15">
        <f t="shared" si="0"/>
        <v>6.52</v>
      </c>
      <c r="H19" s="14" t="s">
        <v>58</v>
      </c>
      <c r="I19" s="14" t="s">
        <v>14</v>
      </c>
    </row>
    <row r="20" spans="1:9" ht="27.75" customHeight="1">
      <c r="A20" s="13">
        <v>17</v>
      </c>
      <c r="B20" s="14" t="s">
        <v>59</v>
      </c>
      <c r="C20" s="14" t="s">
        <v>60</v>
      </c>
      <c r="D20" s="13">
        <v>5</v>
      </c>
      <c r="E20" s="15">
        <v>4.51</v>
      </c>
      <c r="F20" s="16">
        <v>4.51</v>
      </c>
      <c r="G20" s="15">
        <f t="shared" si="0"/>
        <v>9.02</v>
      </c>
      <c r="H20" s="14" t="s">
        <v>61</v>
      </c>
      <c r="I20" s="14" t="s">
        <v>14</v>
      </c>
    </row>
    <row r="21" spans="1:9" ht="27.75" customHeight="1">
      <c r="A21" s="13">
        <v>18</v>
      </c>
      <c r="B21" s="14" t="s">
        <v>62</v>
      </c>
      <c r="C21" s="14" t="s">
        <v>63</v>
      </c>
      <c r="D21" s="13">
        <v>5</v>
      </c>
      <c r="E21" s="15">
        <v>2</v>
      </c>
      <c r="F21" s="16">
        <v>2</v>
      </c>
      <c r="G21" s="15">
        <f t="shared" si="0"/>
        <v>4</v>
      </c>
      <c r="H21" s="14" t="s">
        <v>64</v>
      </c>
      <c r="I21" s="14" t="s">
        <v>14</v>
      </c>
    </row>
    <row r="22" spans="1:9" ht="27.75" customHeight="1">
      <c r="A22" s="13">
        <v>19</v>
      </c>
      <c r="B22" s="14" t="s">
        <v>65</v>
      </c>
      <c r="C22" s="14" t="s">
        <v>66</v>
      </c>
      <c r="D22" s="13">
        <v>5</v>
      </c>
      <c r="E22" s="15">
        <v>4.8</v>
      </c>
      <c r="F22" s="16">
        <v>4.8</v>
      </c>
      <c r="G22" s="15">
        <f t="shared" si="0"/>
        <v>9.6</v>
      </c>
      <c r="H22" s="14" t="s">
        <v>67</v>
      </c>
      <c r="I22" s="14" t="s">
        <v>14</v>
      </c>
    </row>
    <row r="23" spans="1:9" ht="27.75" customHeight="1">
      <c r="A23" s="13">
        <v>20</v>
      </c>
      <c r="B23" s="14" t="s">
        <v>68</v>
      </c>
      <c r="C23" s="14" t="s">
        <v>69</v>
      </c>
      <c r="D23" s="13">
        <v>4</v>
      </c>
      <c r="E23" s="15">
        <v>5</v>
      </c>
      <c r="F23" s="16">
        <v>4.3</v>
      </c>
      <c r="G23" s="15">
        <f t="shared" si="0"/>
        <v>9.3</v>
      </c>
      <c r="H23" s="14" t="s">
        <v>70</v>
      </c>
      <c r="I23" s="14" t="s">
        <v>14</v>
      </c>
    </row>
    <row r="24" spans="1:9" ht="27.75" customHeight="1">
      <c r="A24" s="13">
        <v>21</v>
      </c>
      <c r="B24" s="14" t="s">
        <v>71</v>
      </c>
      <c r="C24" s="14" t="s">
        <v>72</v>
      </c>
      <c r="D24" s="13">
        <v>5</v>
      </c>
      <c r="E24" s="15">
        <v>3.38</v>
      </c>
      <c r="F24" s="16">
        <v>3.38</v>
      </c>
      <c r="G24" s="15">
        <f t="shared" si="0"/>
        <v>6.76</v>
      </c>
      <c r="H24" s="14" t="s">
        <v>73</v>
      </c>
      <c r="I24" s="14" t="s">
        <v>14</v>
      </c>
    </row>
    <row r="25" spans="1:9" ht="27.75" customHeight="1">
      <c r="A25" s="13">
        <v>22</v>
      </c>
      <c r="B25" s="14" t="s">
        <v>74</v>
      </c>
      <c r="C25" s="14" t="s">
        <v>75</v>
      </c>
      <c r="D25" s="13">
        <v>4</v>
      </c>
      <c r="E25" s="15">
        <v>5</v>
      </c>
      <c r="F25" s="16">
        <v>5</v>
      </c>
      <c r="G25" s="15">
        <f t="shared" si="0"/>
        <v>10</v>
      </c>
      <c r="H25" s="14" t="s">
        <v>76</v>
      </c>
      <c r="I25" s="14" t="s">
        <v>14</v>
      </c>
    </row>
    <row r="26" spans="1:9" ht="27.75" customHeight="1">
      <c r="A26" s="13">
        <v>23</v>
      </c>
      <c r="B26" s="14" t="s">
        <v>77</v>
      </c>
      <c r="C26" s="14" t="s">
        <v>78</v>
      </c>
      <c r="D26" s="13">
        <v>3</v>
      </c>
      <c r="E26" s="15">
        <v>6.58</v>
      </c>
      <c r="F26" s="16">
        <v>6.58</v>
      </c>
      <c r="G26" s="15">
        <f t="shared" si="0"/>
        <v>13.16</v>
      </c>
      <c r="H26" s="14" t="s">
        <v>79</v>
      </c>
      <c r="I26" s="14" t="s">
        <v>14</v>
      </c>
    </row>
    <row r="27" spans="1:9" ht="27.75" customHeight="1">
      <c r="A27" s="13">
        <v>24</v>
      </c>
      <c r="B27" s="14" t="s">
        <v>80</v>
      </c>
      <c r="C27" s="14" t="s">
        <v>81</v>
      </c>
      <c r="D27" s="13">
        <v>3</v>
      </c>
      <c r="E27" s="15">
        <v>3</v>
      </c>
      <c r="F27" s="16">
        <v>2.3</v>
      </c>
      <c r="G27" s="15">
        <f t="shared" si="0"/>
        <v>5.3</v>
      </c>
      <c r="H27" s="14" t="s">
        <v>82</v>
      </c>
      <c r="I27" s="14" t="s">
        <v>14</v>
      </c>
    </row>
    <row r="28" spans="1:9" ht="27.75" customHeight="1">
      <c r="A28" s="13">
        <v>25</v>
      </c>
      <c r="B28" s="14" t="s">
        <v>83</v>
      </c>
      <c r="C28" s="14" t="s">
        <v>84</v>
      </c>
      <c r="D28" s="13">
        <v>4</v>
      </c>
      <c r="E28" s="15">
        <v>3</v>
      </c>
      <c r="F28" s="16">
        <v>2.3</v>
      </c>
      <c r="G28" s="15">
        <f t="shared" si="0"/>
        <v>5.3</v>
      </c>
      <c r="H28" s="14" t="s">
        <v>85</v>
      </c>
      <c r="I28" s="14" t="s">
        <v>14</v>
      </c>
    </row>
    <row r="29" spans="1:9" ht="27.75" customHeight="1">
      <c r="A29" s="13">
        <v>26</v>
      </c>
      <c r="B29" s="14" t="s">
        <v>86</v>
      </c>
      <c r="C29" s="14" t="s">
        <v>87</v>
      </c>
      <c r="D29" s="13">
        <v>2</v>
      </c>
      <c r="E29" s="15">
        <v>3.87</v>
      </c>
      <c r="F29" s="16">
        <v>3.87</v>
      </c>
      <c r="G29" s="15">
        <f t="shared" si="0"/>
        <v>7.74</v>
      </c>
      <c r="H29" s="14" t="s">
        <v>88</v>
      </c>
      <c r="I29" s="14" t="s">
        <v>14</v>
      </c>
    </row>
    <row r="30" spans="1:9" ht="27.75" customHeight="1">
      <c r="A30" s="13">
        <v>27</v>
      </c>
      <c r="B30" s="14" t="s">
        <v>89</v>
      </c>
      <c r="C30" s="14" t="s">
        <v>90</v>
      </c>
      <c r="D30" s="13">
        <v>2</v>
      </c>
      <c r="E30" s="15">
        <v>2</v>
      </c>
      <c r="F30" s="16">
        <v>2</v>
      </c>
      <c r="G30" s="15">
        <f t="shared" si="0"/>
        <v>4</v>
      </c>
      <c r="H30" s="14" t="s">
        <v>91</v>
      </c>
      <c r="I30" s="14" t="s">
        <v>14</v>
      </c>
    </row>
    <row r="31" spans="1:9" ht="27.75" customHeight="1">
      <c r="A31" s="13">
        <v>28</v>
      </c>
      <c r="B31" s="14" t="s">
        <v>92</v>
      </c>
      <c r="C31" s="14" t="s">
        <v>93</v>
      </c>
      <c r="D31" s="13">
        <v>3</v>
      </c>
      <c r="E31" s="15">
        <v>2</v>
      </c>
      <c r="F31" s="16">
        <v>2</v>
      </c>
      <c r="G31" s="15">
        <f t="shared" si="0"/>
        <v>4</v>
      </c>
      <c r="H31" s="14" t="s">
        <v>94</v>
      </c>
      <c r="I31" s="14" t="s">
        <v>14</v>
      </c>
    </row>
    <row r="32" spans="1:9" ht="27.75" customHeight="1">
      <c r="A32" s="13">
        <v>29</v>
      </c>
      <c r="B32" s="14" t="s">
        <v>95</v>
      </c>
      <c r="C32" s="14" t="s">
        <v>96</v>
      </c>
      <c r="D32" s="13">
        <v>3</v>
      </c>
      <c r="E32" s="15">
        <v>2.78</v>
      </c>
      <c r="F32" s="16">
        <v>2.78</v>
      </c>
      <c r="G32" s="15">
        <f t="shared" si="0"/>
        <v>5.56</v>
      </c>
      <c r="H32" s="14" t="s">
        <v>97</v>
      </c>
      <c r="I32" s="14" t="s">
        <v>14</v>
      </c>
    </row>
    <row r="33" spans="1:9" ht="27.75" customHeight="1">
      <c r="A33" s="13">
        <v>30</v>
      </c>
      <c r="B33" s="14" t="s">
        <v>98</v>
      </c>
      <c r="C33" s="14" t="s">
        <v>99</v>
      </c>
      <c r="D33" s="13">
        <v>2</v>
      </c>
      <c r="E33" s="15">
        <v>3</v>
      </c>
      <c r="F33" s="16">
        <v>2.3</v>
      </c>
      <c r="G33" s="15">
        <f t="shared" si="0"/>
        <v>5.3</v>
      </c>
      <c r="H33" s="14" t="s">
        <v>100</v>
      </c>
      <c r="I33" s="14" t="s">
        <v>14</v>
      </c>
    </row>
    <row r="34" spans="1:9" ht="27.75" customHeight="1">
      <c r="A34" s="13">
        <v>31</v>
      </c>
      <c r="B34" s="14" t="s">
        <v>101</v>
      </c>
      <c r="C34" s="14" t="s">
        <v>102</v>
      </c>
      <c r="D34" s="13">
        <v>3</v>
      </c>
      <c r="E34" s="15">
        <v>6</v>
      </c>
      <c r="F34" s="16">
        <v>6</v>
      </c>
      <c r="G34" s="15">
        <f t="shared" si="0"/>
        <v>12</v>
      </c>
      <c r="H34" s="14" t="s">
        <v>103</v>
      </c>
      <c r="I34" s="14" t="s">
        <v>14</v>
      </c>
    </row>
    <row r="35" spans="1:9" ht="27.75" customHeight="1">
      <c r="A35" s="13">
        <v>32</v>
      </c>
      <c r="B35" s="14" t="s">
        <v>104</v>
      </c>
      <c r="C35" s="14" t="s">
        <v>105</v>
      </c>
      <c r="D35" s="13">
        <v>5</v>
      </c>
      <c r="E35" s="15">
        <v>3</v>
      </c>
      <c r="F35" s="16">
        <v>3</v>
      </c>
      <c r="G35" s="15">
        <f t="shared" si="0"/>
        <v>6</v>
      </c>
      <c r="H35" s="14" t="s">
        <v>106</v>
      </c>
      <c r="I35" s="14" t="s">
        <v>14</v>
      </c>
    </row>
    <row r="36" spans="1:9" ht="27.75" customHeight="1">
      <c r="A36" s="13">
        <v>33</v>
      </c>
      <c r="B36" s="14" t="s">
        <v>107</v>
      </c>
      <c r="C36" s="14" t="s">
        <v>108</v>
      </c>
      <c r="D36" s="13">
        <v>4</v>
      </c>
      <c r="E36" s="15">
        <v>5</v>
      </c>
      <c r="F36" s="16">
        <v>5</v>
      </c>
      <c r="G36" s="15">
        <f t="shared" si="0"/>
        <v>10</v>
      </c>
      <c r="H36" s="14" t="s">
        <v>109</v>
      </c>
      <c r="I36" s="14" t="s">
        <v>14</v>
      </c>
    </row>
    <row r="37" spans="1:9" ht="27.75" customHeight="1">
      <c r="A37" s="13">
        <v>34</v>
      </c>
      <c r="B37" s="14" t="s">
        <v>110</v>
      </c>
      <c r="C37" s="14" t="s">
        <v>111</v>
      </c>
      <c r="D37" s="13">
        <v>4</v>
      </c>
      <c r="E37" s="15">
        <v>3.89</v>
      </c>
      <c r="F37" s="16">
        <v>3.89</v>
      </c>
      <c r="G37" s="15">
        <f t="shared" si="0"/>
        <v>7.78</v>
      </c>
      <c r="H37" s="14" t="s">
        <v>112</v>
      </c>
      <c r="I37" s="14" t="s">
        <v>14</v>
      </c>
    </row>
    <row r="38" spans="1:9" ht="27.75" customHeight="1">
      <c r="A38" s="13">
        <v>35</v>
      </c>
      <c r="B38" s="14" t="s">
        <v>113</v>
      </c>
      <c r="C38" s="14" t="s">
        <v>114</v>
      </c>
      <c r="D38" s="13">
        <v>4</v>
      </c>
      <c r="E38" s="15">
        <v>3.49</v>
      </c>
      <c r="F38" s="16">
        <v>3.49</v>
      </c>
      <c r="G38" s="15">
        <f t="shared" si="0"/>
        <v>6.98</v>
      </c>
      <c r="H38" s="14" t="s">
        <v>115</v>
      </c>
      <c r="I38" s="14" t="s">
        <v>14</v>
      </c>
    </row>
    <row r="39" spans="1:9" ht="27.75" customHeight="1">
      <c r="A39" s="13">
        <v>36</v>
      </c>
      <c r="B39" s="14" t="s">
        <v>116</v>
      </c>
      <c r="C39" s="14" t="s">
        <v>117</v>
      </c>
      <c r="D39" s="13">
        <v>5</v>
      </c>
      <c r="E39" s="15">
        <v>2.83</v>
      </c>
      <c r="F39" s="16">
        <v>2.13</v>
      </c>
      <c r="G39" s="15">
        <f t="shared" si="0"/>
        <v>4.96</v>
      </c>
      <c r="H39" s="14" t="s">
        <v>118</v>
      </c>
      <c r="I39" s="14" t="s">
        <v>14</v>
      </c>
    </row>
    <row r="40" spans="1:9" ht="27.75" customHeight="1">
      <c r="A40" s="13">
        <v>37</v>
      </c>
      <c r="B40" s="14" t="s">
        <v>119</v>
      </c>
      <c r="C40" s="14" t="s">
        <v>120</v>
      </c>
      <c r="D40" s="13">
        <v>4</v>
      </c>
      <c r="E40" s="15">
        <v>5</v>
      </c>
      <c r="F40" s="16">
        <v>5</v>
      </c>
      <c r="G40" s="15">
        <f t="shared" si="0"/>
        <v>10</v>
      </c>
      <c r="H40" s="14" t="s">
        <v>121</v>
      </c>
      <c r="I40" s="14" t="s">
        <v>14</v>
      </c>
    </row>
    <row r="41" spans="1:9" ht="27.75" customHeight="1">
      <c r="A41" s="13">
        <v>38</v>
      </c>
      <c r="B41" s="14" t="s">
        <v>122</v>
      </c>
      <c r="C41" s="14" t="s">
        <v>123</v>
      </c>
      <c r="D41" s="13">
        <v>3</v>
      </c>
      <c r="E41" s="15">
        <v>2.88</v>
      </c>
      <c r="F41" s="16">
        <v>2.88</v>
      </c>
      <c r="G41" s="15">
        <f t="shared" si="0"/>
        <v>5.76</v>
      </c>
      <c r="H41" s="14" t="s">
        <v>124</v>
      </c>
      <c r="I41" s="14" t="s">
        <v>14</v>
      </c>
    </row>
    <row r="42" spans="1:9" ht="27.75" customHeight="1">
      <c r="A42" s="13">
        <v>39</v>
      </c>
      <c r="B42" s="14" t="s">
        <v>125</v>
      </c>
      <c r="C42" s="14" t="s">
        <v>126</v>
      </c>
      <c r="D42" s="13">
        <v>3</v>
      </c>
      <c r="E42" s="15">
        <v>2.46</v>
      </c>
      <c r="F42" s="16">
        <v>2.46</v>
      </c>
      <c r="G42" s="15">
        <f t="shared" si="0"/>
        <v>4.92</v>
      </c>
      <c r="H42" s="14" t="s">
        <v>127</v>
      </c>
      <c r="I42" s="14" t="s">
        <v>14</v>
      </c>
    </row>
    <row r="43" spans="1:9" ht="27.75" customHeight="1">
      <c r="A43" s="13">
        <v>40</v>
      </c>
      <c r="B43" s="14" t="s">
        <v>128</v>
      </c>
      <c r="C43" s="14" t="s">
        <v>129</v>
      </c>
      <c r="D43" s="13">
        <v>2</v>
      </c>
      <c r="E43" s="15">
        <v>3</v>
      </c>
      <c r="F43" s="16">
        <v>3</v>
      </c>
      <c r="G43" s="15">
        <f t="shared" si="0"/>
        <v>6</v>
      </c>
      <c r="H43" s="14" t="s">
        <v>130</v>
      </c>
      <c r="I43" s="14" t="s">
        <v>14</v>
      </c>
    </row>
    <row r="44" spans="1:9" ht="27.75" customHeight="1">
      <c r="A44" s="13">
        <v>41</v>
      </c>
      <c r="B44" s="14" t="s">
        <v>131</v>
      </c>
      <c r="C44" s="14" t="s">
        <v>132</v>
      </c>
      <c r="D44" s="13">
        <v>5</v>
      </c>
      <c r="E44" s="15">
        <v>4.92</v>
      </c>
      <c r="F44" s="16">
        <v>4.22</v>
      </c>
      <c r="G44" s="15">
        <f t="shared" si="0"/>
        <v>9.14</v>
      </c>
      <c r="H44" s="14" t="s">
        <v>133</v>
      </c>
      <c r="I44" s="14" t="s">
        <v>14</v>
      </c>
    </row>
    <row r="45" spans="1:9" ht="27.75" customHeight="1">
      <c r="A45" s="13">
        <v>42</v>
      </c>
      <c r="B45" s="14" t="s">
        <v>134</v>
      </c>
      <c r="C45" s="14" t="s">
        <v>135</v>
      </c>
      <c r="D45" s="13">
        <v>4</v>
      </c>
      <c r="E45" s="15">
        <v>5</v>
      </c>
      <c r="F45" s="16">
        <v>4.3</v>
      </c>
      <c r="G45" s="15">
        <f t="shared" si="0"/>
        <v>9.3</v>
      </c>
      <c r="H45" s="14" t="s">
        <v>136</v>
      </c>
      <c r="I45" s="14" t="s">
        <v>14</v>
      </c>
    </row>
    <row r="46" spans="1:9" ht="27.75" customHeight="1">
      <c r="A46" s="13">
        <v>43</v>
      </c>
      <c r="B46" s="14" t="s">
        <v>137</v>
      </c>
      <c r="C46" s="14" t="s">
        <v>138</v>
      </c>
      <c r="D46" s="13">
        <v>2</v>
      </c>
      <c r="E46" s="15">
        <v>5.55</v>
      </c>
      <c r="F46" s="16">
        <v>5.55</v>
      </c>
      <c r="G46" s="15">
        <f t="shared" si="0"/>
        <v>11.1</v>
      </c>
      <c r="H46" s="14" t="s">
        <v>139</v>
      </c>
      <c r="I46" s="14" t="s">
        <v>14</v>
      </c>
    </row>
    <row r="47" spans="1:9" ht="27.75" customHeight="1">
      <c r="A47" s="13">
        <v>44</v>
      </c>
      <c r="B47" s="14" t="s">
        <v>140</v>
      </c>
      <c r="C47" s="14" t="s">
        <v>141</v>
      </c>
      <c r="D47" s="13">
        <v>5</v>
      </c>
      <c r="E47" s="15">
        <v>6</v>
      </c>
      <c r="F47" s="16">
        <v>5.3</v>
      </c>
      <c r="G47" s="15">
        <f t="shared" si="0"/>
        <v>11.3</v>
      </c>
      <c r="H47" s="14" t="s">
        <v>142</v>
      </c>
      <c r="I47" s="14" t="s">
        <v>14</v>
      </c>
    </row>
    <row r="48" spans="1:9" ht="27.75" customHeight="1">
      <c r="A48" s="13">
        <v>45</v>
      </c>
      <c r="B48" s="14" t="s">
        <v>143</v>
      </c>
      <c r="C48" s="14" t="s">
        <v>144</v>
      </c>
      <c r="D48" s="13">
        <v>4</v>
      </c>
      <c r="E48" s="15">
        <v>3.79</v>
      </c>
      <c r="F48" s="16">
        <v>3.79</v>
      </c>
      <c r="G48" s="15">
        <f t="shared" si="0"/>
        <v>7.58</v>
      </c>
      <c r="H48" s="14" t="s">
        <v>145</v>
      </c>
      <c r="I48" s="14" t="s">
        <v>14</v>
      </c>
    </row>
    <row r="49" spans="1:9" ht="27.75" customHeight="1">
      <c r="A49" s="13">
        <v>46</v>
      </c>
      <c r="B49" s="14" t="s">
        <v>146</v>
      </c>
      <c r="C49" s="14" t="s">
        <v>147</v>
      </c>
      <c r="D49" s="13">
        <v>4</v>
      </c>
      <c r="E49" s="15">
        <v>7</v>
      </c>
      <c r="F49" s="16">
        <v>7</v>
      </c>
      <c r="G49" s="15">
        <f t="shared" si="0"/>
        <v>14</v>
      </c>
      <c r="H49" s="14" t="s">
        <v>148</v>
      </c>
      <c r="I49" s="14" t="s">
        <v>14</v>
      </c>
    </row>
    <row r="50" spans="1:9" ht="27.75" customHeight="1">
      <c r="A50" s="13">
        <v>47</v>
      </c>
      <c r="B50" s="14" t="s">
        <v>149</v>
      </c>
      <c r="C50" s="14" t="s">
        <v>150</v>
      </c>
      <c r="D50" s="13">
        <v>3</v>
      </c>
      <c r="E50" s="15">
        <v>4.89</v>
      </c>
      <c r="F50" s="16">
        <v>4.89</v>
      </c>
      <c r="G50" s="15">
        <f t="shared" si="0"/>
        <v>9.78</v>
      </c>
      <c r="H50" s="14" t="s">
        <v>151</v>
      </c>
      <c r="I50" s="14" t="s">
        <v>14</v>
      </c>
    </row>
    <row r="51" spans="1:9" ht="27.75" customHeight="1">
      <c r="A51" s="13">
        <v>48</v>
      </c>
      <c r="B51" s="14" t="s">
        <v>152</v>
      </c>
      <c r="C51" s="14" t="s">
        <v>153</v>
      </c>
      <c r="D51" s="13">
        <v>4</v>
      </c>
      <c r="E51" s="15">
        <v>3</v>
      </c>
      <c r="F51" s="16">
        <v>3</v>
      </c>
      <c r="G51" s="15">
        <f t="shared" si="0"/>
        <v>6</v>
      </c>
      <c r="H51" s="14" t="s">
        <v>154</v>
      </c>
      <c r="I51" s="14" t="s">
        <v>14</v>
      </c>
    </row>
    <row r="52" spans="1:9" ht="27.75" customHeight="1">
      <c r="A52" s="13">
        <v>49</v>
      </c>
      <c r="B52" s="14" t="s">
        <v>155</v>
      </c>
      <c r="C52" s="14" t="s">
        <v>156</v>
      </c>
      <c r="D52" s="13">
        <v>3</v>
      </c>
      <c r="E52" s="15">
        <v>7</v>
      </c>
      <c r="F52" s="16">
        <v>7</v>
      </c>
      <c r="G52" s="15">
        <f t="shared" si="0"/>
        <v>14</v>
      </c>
      <c r="H52" s="14" t="s">
        <v>157</v>
      </c>
      <c r="I52" s="14" t="s">
        <v>14</v>
      </c>
    </row>
    <row r="53" spans="1:9" ht="27.75" customHeight="1">
      <c r="A53" s="13">
        <v>50</v>
      </c>
      <c r="B53" s="14" t="s">
        <v>158</v>
      </c>
      <c r="C53" s="14" t="s">
        <v>159</v>
      </c>
      <c r="D53" s="13">
        <v>4</v>
      </c>
      <c r="E53" s="15">
        <v>2.07</v>
      </c>
      <c r="F53" s="16">
        <v>2.07</v>
      </c>
      <c r="G53" s="15">
        <f t="shared" si="0"/>
        <v>4.14</v>
      </c>
      <c r="H53" s="14" t="s">
        <v>160</v>
      </c>
      <c r="I53" s="14" t="s">
        <v>14</v>
      </c>
    </row>
    <row r="54" spans="1:9" ht="27.75" customHeight="1">
      <c r="A54" s="13">
        <v>51</v>
      </c>
      <c r="B54" s="14" t="s">
        <v>161</v>
      </c>
      <c r="C54" s="14" t="s">
        <v>162</v>
      </c>
      <c r="D54" s="13">
        <v>3</v>
      </c>
      <c r="E54" s="15">
        <v>5.33</v>
      </c>
      <c r="F54" s="16">
        <v>5.33</v>
      </c>
      <c r="G54" s="15">
        <f t="shared" si="0"/>
        <v>10.66</v>
      </c>
      <c r="H54" s="14" t="s">
        <v>163</v>
      </c>
      <c r="I54" s="14" t="s">
        <v>14</v>
      </c>
    </row>
    <row r="55" spans="1:9" ht="27.75" customHeight="1">
      <c r="A55" s="13">
        <v>52</v>
      </c>
      <c r="B55" s="14" t="s">
        <v>164</v>
      </c>
      <c r="C55" s="14" t="s">
        <v>165</v>
      </c>
      <c r="D55" s="13">
        <v>5</v>
      </c>
      <c r="E55" s="15">
        <v>5.1</v>
      </c>
      <c r="F55" s="16">
        <v>5.1</v>
      </c>
      <c r="G55" s="15">
        <f t="shared" si="0"/>
        <v>10.2</v>
      </c>
      <c r="H55" s="14" t="s">
        <v>166</v>
      </c>
      <c r="I55" s="14" t="s">
        <v>14</v>
      </c>
    </row>
    <row r="56" spans="1:9" ht="27.75" customHeight="1">
      <c r="A56" s="13">
        <v>53</v>
      </c>
      <c r="B56" s="14" t="s">
        <v>167</v>
      </c>
      <c r="C56" s="14" t="s">
        <v>168</v>
      </c>
      <c r="D56" s="13">
        <v>3</v>
      </c>
      <c r="E56" s="15">
        <v>3</v>
      </c>
      <c r="F56" s="16">
        <v>3</v>
      </c>
      <c r="G56" s="15">
        <f t="shared" si="0"/>
        <v>6</v>
      </c>
      <c r="H56" s="14" t="s">
        <v>169</v>
      </c>
      <c r="I56" s="14" t="s">
        <v>14</v>
      </c>
    </row>
    <row r="57" spans="1:9" ht="27.75" customHeight="1">
      <c r="A57" s="13">
        <v>54</v>
      </c>
      <c r="B57" s="14" t="s">
        <v>170</v>
      </c>
      <c r="C57" s="14" t="s">
        <v>171</v>
      </c>
      <c r="D57" s="13">
        <v>3</v>
      </c>
      <c r="E57" s="15">
        <v>2.53</v>
      </c>
      <c r="F57" s="16">
        <v>2.53</v>
      </c>
      <c r="G57" s="15">
        <f t="shared" si="0"/>
        <v>5.06</v>
      </c>
      <c r="H57" s="14" t="s">
        <v>172</v>
      </c>
      <c r="I57" s="14" t="s">
        <v>14</v>
      </c>
    </row>
    <row r="58" spans="1:9" ht="27.75" customHeight="1">
      <c r="A58" s="13">
        <v>55</v>
      </c>
      <c r="B58" s="14" t="s">
        <v>173</v>
      </c>
      <c r="C58" s="14" t="s">
        <v>174</v>
      </c>
      <c r="D58" s="13">
        <v>4</v>
      </c>
      <c r="E58" s="15">
        <v>2.21</v>
      </c>
      <c r="F58" s="16">
        <v>2.21</v>
      </c>
      <c r="G58" s="15">
        <f t="shared" si="0"/>
        <v>4.42</v>
      </c>
      <c r="H58" s="14" t="s">
        <v>175</v>
      </c>
      <c r="I58" s="14" t="s">
        <v>14</v>
      </c>
    </row>
    <row r="59" spans="1:9" ht="27.75" customHeight="1">
      <c r="A59" s="13">
        <v>56</v>
      </c>
      <c r="B59" s="14" t="s">
        <v>176</v>
      </c>
      <c r="C59" s="14" t="s">
        <v>177</v>
      </c>
      <c r="D59" s="13">
        <v>5</v>
      </c>
      <c r="E59" s="15">
        <v>2.69</v>
      </c>
      <c r="F59" s="16">
        <v>2</v>
      </c>
      <c r="G59" s="15">
        <f t="shared" si="0"/>
        <v>4.6899999999999995</v>
      </c>
      <c r="H59" s="14" t="s">
        <v>178</v>
      </c>
      <c r="I59" s="14" t="s">
        <v>14</v>
      </c>
    </row>
    <row r="60" spans="1:9" ht="27.75" customHeight="1">
      <c r="A60" s="13">
        <v>57</v>
      </c>
      <c r="B60" s="14" t="s">
        <v>179</v>
      </c>
      <c r="C60" s="14" t="s">
        <v>180</v>
      </c>
      <c r="D60" s="13">
        <v>4</v>
      </c>
      <c r="E60" s="15">
        <v>3.15</v>
      </c>
      <c r="F60" s="16">
        <v>2.45</v>
      </c>
      <c r="G60" s="15">
        <f t="shared" si="0"/>
        <v>5.6</v>
      </c>
      <c r="H60" s="14" t="s">
        <v>181</v>
      </c>
      <c r="I60" s="14" t="s">
        <v>14</v>
      </c>
    </row>
    <row r="61" spans="1:9" ht="27.75" customHeight="1">
      <c r="A61" s="13">
        <v>58</v>
      </c>
      <c r="B61" s="14" t="s">
        <v>182</v>
      </c>
      <c r="C61" s="14" t="s">
        <v>183</v>
      </c>
      <c r="D61" s="13">
        <v>4</v>
      </c>
      <c r="E61" s="15">
        <v>4</v>
      </c>
      <c r="F61" s="16">
        <v>4</v>
      </c>
      <c r="G61" s="15">
        <f t="shared" si="0"/>
        <v>8</v>
      </c>
      <c r="H61" s="14" t="s">
        <v>184</v>
      </c>
      <c r="I61" s="14" t="s">
        <v>14</v>
      </c>
    </row>
    <row r="62" spans="1:9" ht="27.75" customHeight="1">
      <c r="A62" s="13">
        <v>59</v>
      </c>
      <c r="B62" s="14" t="s">
        <v>185</v>
      </c>
      <c r="C62" s="14" t="s">
        <v>186</v>
      </c>
      <c r="D62" s="13">
        <v>5</v>
      </c>
      <c r="E62" s="15">
        <v>4</v>
      </c>
      <c r="F62" s="16">
        <v>4</v>
      </c>
      <c r="G62" s="15">
        <f t="shared" si="0"/>
        <v>8</v>
      </c>
      <c r="H62" s="14" t="s">
        <v>187</v>
      </c>
      <c r="I62" s="14" t="s">
        <v>14</v>
      </c>
    </row>
    <row r="63" spans="1:9" ht="27.75" customHeight="1">
      <c r="A63" s="13">
        <v>60</v>
      </c>
      <c r="B63" s="14" t="s">
        <v>188</v>
      </c>
      <c r="C63" s="14" t="s">
        <v>189</v>
      </c>
      <c r="D63" s="13">
        <v>2</v>
      </c>
      <c r="E63" s="15">
        <v>5</v>
      </c>
      <c r="F63" s="16">
        <v>4.3</v>
      </c>
      <c r="G63" s="15">
        <f t="shared" si="0"/>
        <v>9.3</v>
      </c>
      <c r="H63" s="14" t="s">
        <v>190</v>
      </c>
      <c r="I63" s="14" t="s">
        <v>14</v>
      </c>
    </row>
    <row r="64" spans="1:9" ht="27.75" customHeight="1">
      <c r="A64" s="13">
        <v>61</v>
      </c>
      <c r="B64" s="14" t="s">
        <v>191</v>
      </c>
      <c r="C64" s="14" t="s">
        <v>192</v>
      </c>
      <c r="D64" s="13">
        <v>2</v>
      </c>
      <c r="E64" s="15">
        <v>3.01</v>
      </c>
      <c r="F64" s="16">
        <v>3.01</v>
      </c>
      <c r="G64" s="15">
        <f t="shared" si="0"/>
        <v>6.02</v>
      </c>
      <c r="H64" s="14" t="s">
        <v>193</v>
      </c>
      <c r="I64" s="14" t="s">
        <v>14</v>
      </c>
    </row>
    <row r="65" spans="1:9" ht="27.75" customHeight="1">
      <c r="A65" s="13">
        <v>62</v>
      </c>
      <c r="B65" s="14" t="s">
        <v>194</v>
      </c>
      <c r="C65" s="14" t="s">
        <v>195</v>
      </c>
      <c r="D65" s="13">
        <v>2</v>
      </c>
      <c r="E65" s="15">
        <v>4.97</v>
      </c>
      <c r="F65" s="16">
        <v>4.97</v>
      </c>
      <c r="G65" s="15">
        <f t="shared" si="0"/>
        <v>9.94</v>
      </c>
      <c r="H65" s="14" t="s">
        <v>196</v>
      </c>
      <c r="I65" s="14" t="s">
        <v>14</v>
      </c>
    </row>
    <row r="66" spans="1:9" ht="27.75" customHeight="1">
      <c r="A66" s="13">
        <v>63</v>
      </c>
      <c r="B66" s="14" t="s">
        <v>197</v>
      </c>
      <c r="C66" s="14" t="s">
        <v>198</v>
      </c>
      <c r="D66" s="13">
        <v>2</v>
      </c>
      <c r="E66" s="15">
        <v>2.64</v>
      </c>
      <c r="F66" s="16">
        <v>2.64</v>
      </c>
      <c r="G66" s="15">
        <f t="shared" si="0"/>
        <v>5.28</v>
      </c>
      <c r="H66" s="14" t="s">
        <v>199</v>
      </c>
      <c r="I66" s="14" t="s">
        <v>14</v>
      </c>
    </row>
    <row r="67" spans="1:9" ht="27.75" customHeight="1">
      <c r="A67" s="13">
        <v>64</v>
      </c>
      <c r="B67" s="14" t="s">
        <v>200</v>
      </c>
      <c r="C67" s="14" t="s">
        <v>201</v>
      </c>
      <c r="D67" s="13">
        <v>5</v>
      </c>
      <c r="E67" s="15">
        <v>2</v>
      </c>
      <c r="F67" s="16">
        <v>2</v>
      </c>
      <c r="G67" s="15">
        <f t="shared" si="0"/>
        <v>4</v>
      </c>
      <c r="H67" s="14" t="s">
        <v>202</v>
      </c>
      <c r="I67" s="14" t="s">
        <v>14</v>
      </c>
    </row>
    <row r="68" spans="1:9" ht="27.75" customHeight="1">
      <c r="A68" s="13">
        <v>65</v>
      </c>
      <c r="B68" s="14" t="s">
        <v>203</v>
      </c>
      <c r="C68" s="14" t="s">
        <v>204</v>
      </c>
      <c r="D68" s="13">
        <v>5</v>
      </c>
      <c r="E68" s="15">
        <v>6.59</v>
      </c>
      <c r="F68" s="16">
        <v>6.59</v>
      </c>
      <c r="G68" s="15">
        <f t="shared" si="0"/>
        <v>13.18</v>
      </c>
      <c r="H68" s="14" t="s">
        <v>205</v>
      </c>
      <c r="I68" s="14" t="s">
        <v>14</v>
      </c>
    </row>
    <row r="69" spans="1:9" ht="27.75" customHeight="1">
      <c r="A69" s="13">
        <v>66</v>
      </c>
      <c r="B69" s="14" t="s">
        <v>206</v>
      </c>
      <c r="C69" s="14" t="s">
        <v>207</v>
      </c>
      <c r="D69" s="13">
        <v>3</v>
      </c>
      <c r="E69" s="15">
        <v>3.86</v>
      </c>
      <c r="F69" s="16">
        <v>3.86</v>
      </c>
      <c r="G69" s="15">
        <f aca="true" t="shared" si="1" ref="G69:G132">E69+F69</f>
        <v>7.72</v>
      </c>
      <c r="H69" s="14" t="s">
        <v>208</v>
      </c>
      <c r="I69" s="14" t="s">
        <v>14</v>
      </c>
    </row>
    <row r="70" spans="1:9" ht="27.75" customHeight="1">
      <c r="A70" s="13">
        <v>67</v>
      </c>
      <c r="B70" s="14" t="s">
        <v>209</v>
      </c>
      <c r="C70" s="14" t="s">
        <v>210</v>
      </c>
      <c r="D70" s="13">
        <v>3</v>
      </c>
      <c r="E70" s="15">
        <v>2.86</v>
      </c>
      <c r="F70" s="16">
        <v>2.86</v>
      </c>
      <c r="G70" s="15">
        <f t="shared" si="1"/>
        <v>5.72</v>
      </c>
      <c r="H70" s="14" t="s">
        <v>211</v>
      </c>
      <c r="I70" s="14" t="s">
        <v>14</v>
      </c>
    </row>
    <row r="71" spans="1:9" ht="27.75" customHeight="1">
      <c r="A71" s="13">
        <v>68</v>
      </c>
      <c r="B71" s="14" t="s">
        <v>212</v>
      </c>
      <c r="C71" s="14" t="s">
        <v>213</v>
      </c>
      <c r="D71" s="13">
        <v>5</v>
      </c>
      <c r="E71" s="15">
        <v>6</v>
      </c>
      <c r="F71" s="16">
        <v>6</v>
      </c>
      <c r="G71" s="15">
        <f t="shared" si="1"/>
        <v>12</v>
      </c>
      <c r="H71" s="14" t="s">
        <v>214</v>
      </c>
      <c r="I71" s="14" t="s">
        <v>14</v>
      </c>
    </row>
    <row r="72" spans="1:9" ht="27.75" customHeight="1">
      <c r="A72" s="13">
        <v>69</v>
      </c>
      <c r="B72" s="14" t="s">
        <v>215</v>
      </c>
      <c r="C72" s="14" t="s">
        <v>216</v>
      </c>
      <c r="D72" s="13">
        <v>4</v>
      </c>
      <c r="E72" s="15">
        <v>4.12</v>
      </c>
      <c r="F72" s="16">
        <v>4.12</v>
      </c>
      <c r="G72" s="15">
        <f t="shared" si="1"/>
        <v>8.24</v>
      </c>
      <c r="H72" s="14" t="s">
        <v>217</v>
      </c>
      <c r="I72" s="14" t="s">
        <v>14</v>
      </c>
    </row>
    <row r="73" spans="1:9" ht="27.75" customHeight="1">
      <c r="A73" s="13">
        <v>70</v>
      </c>
      <c r="B73" s="14" t="s">
        <v>218</v>
      </c>
      <c r="C73" s="14" t="s">
        <v>219</v>
      </c>
      <c r="D73" s="13">
        <v>4</v>
      </c>
      <c r="E73" s="15">
        <v>2.73</v>
      </c>
      <c r="F73" s="16">
        <v>2.73</v>
      </c>
      <c r="G73" s="15">
        <f t="shared" si="1"/>
        <v>5.46</v>
      </c>
      <c r="H73" s="14" t="s">
        <v>220</v>
      </c>
      <c r="I73" s="14" t="s">
        <v>14</v>
      </c>
    </row>
    <row r="74" spans="1:9" ht="27.75" customHeight="1">
      <c r="A74" s="13">
        <v>71</v>
      </c>
      <c r="B74" s="14" t="s">
        <v>221</v>
      </c>
      <c r="C74" s="14" t="s">
        <v>222</v>
      </c>
      <c r="D74" s="13">
        <v>4</v>
      </c>
      <c r="E74" s="15">
        <v>3.62</v>
      </c>
      <c r="F74" s="16">
        <v>3.62</v>
      </c>
      <c r="G74" s="15">
        <f t="shared" si="1"/>
        <v>7.24</v>
      </c>
      <c r="H74" s="14" t="s">
        <v>223</v>
      </c>
      <c r="I74" s="14" t="s">
        <v>14</v>
      </c>
    </row>
    <row r="75" spans="1:9" ht="27.75" customHeight="1">
      <c r="A75" s="13">
        <v>72</v>
      </c>
      <c r="B75" s="14" t="s">
        <v>224</v>
      </c>
      <c r="C75" s="14" t="s">
        <v>225</v>
      </c>
      <c r="D75" s="13">
        <v>3</v>
      </c>
      <c r="E75" s="15">
        <v>2.3</v>
      </c>
      <c r="F75" s="16">
        <v>2.3</v>
      </c>
      <c r="G75" s="15">
        <f t="shared" si="1"/>
        <v>4.6</v>
      </c>
      <c r="H75" s="14" t="s">
        <v>226</v>
      </c>
      <c r="I75" s="14" t="s">
        <v>14</v>
      </c>
    </row>
    <row r="76" spans="1:9" ht="27.75" customHeight="1">
      <c r="A76" s="13">
        <v>73</v>
      </c>
      <c r="B76" s="14" t="s">
        <v>227</v>
      </c>
      <c r="C76" s="14" t="s">
        <v>228</v>
      </c>
      <c r="D76" s="13">
        <v>4</v>
      </c>
      <c r="E76" s="15">
        <v>3.86</v>
      </c>
      <c r="F76" s="16">
        <v>3.86</v>
      </c>
      <c r="G76" s="15">
        <f t="shared" si="1"/>
        <v>7.72</v>
      </c>
      <c r="H76" s="14" t="s">
        <v>229</v>
      </c>
      <c r="I76" s="14" t="s">
        <v>14</v>
      </c>
    </row>
    <row r="77" spans="1:9" ht="27.75" customHeight="1">
      <c r="A77" s="13">
        <v>74</v>
      </c>
      <c r="B77" s="14" t="s">
        <v>230</v>
      </c>
      <c r="C77" s="14" t="s">
        <v>231</v>
      </c>
      <c r="D77" s="13">
        <v>4</v>
      </c>
      <c r="E77" s="15">
        <v>4</v>
      </c>
      <c r="F77" s="16">
        <v>3.7</v>
      </c>
      <c r="G77" s="15">
        <f t="shared" si="1"/>
        <v>7.7</v>
      </c>
      <c r="H77" s="14" t="s">
        <v>232</v>
      </c>
      <c r="I77" s="14" t="s">
        <v>14</v>
      </c>
    </row>
    <row r="78" spans="1:9" ht="27.75" customHeight="1">
      <c r="A78" s="13">
        <v>75</v>
      </c>
      <c r="B78" s="14" t="s">
        <v>233</v>
      </c>
      <c r="C78" s="14" t="s">
        <v>234</v>
      </c>
      <c r="D78" s="13">
        <v>1</v>
      </c>
      <c r="E78" s="15">
        <v>1</v>
      </c>
      <c r="F78" s="16">
        <v>1</v>
      </c>
      <c r="G78" s="15">
        <f t="shared" si="1"/>
        <v>2</v>
      </c>
      <c r="H78" s="14" t="s">
        <v>235</v>
      </c>
      <c r="I78" s="14" t="s">
        <v>14</v>
      </c>
    </row>
    <row r="79" spans="1:9" ht="27.75" customHeight="1">
      <c r="A79" s="13">
        <v>76</v>
      </c>
      <c r="B79" s="14" t="s">
        <v>236</v>
      </c>
      <c r="C79" s="14" t="s">
        <v>237</v>
      </c>
      <c r="D79" s="13">
        <v>5</v>
      </c>
      <c r="E79" s="15">
        <v>3.92</v>
      </c>
      <c r="F79" s="16">
        <v>3.22</v>
      </c>
      <c r="G79" s="15">
        <f t="shared" si="1"/>
        <v>7.140000000000001</v>
      </c>
      <c r="H79" s="14" t="s">
        <v>238</v>
      </c>
      <c r="I79" s="14" t="s">
        <v>14</v>
      </c>
    </row>
    <row r="80" spans="1:9" ht="27.75" customHeight="1">
      <c r="A80" s="13">
        <v>77</v>
      </c>
      <c r="B80" s="14" t="s">
        <v>239</v>
      </c>
      <c r="C80" s="14" t="s">
        <v>240</v>
      </c>
      <c r="D80" s="13">
        <v>4</v>
      </c>
      <c r="E80" s="15">
        <v>0.8</v>
      </c>
      <c r="F80" s="16">
        <v>0.8</v>
      </c>
      <c r="G80" s="15">
        <f t="shared" si="1"/>
        <v>1.6</v>
      </c>
      <c r="H80" s="14" t="s">
        <v>241</v>
      </c>
      <c r="I80" s="14" t="s">
        <v>14</v>
      </c>
    </row>
    <row r="81" spans="1:9" ht="27.75" customHeight="1">
      <c r="A81" s="13">
        <v>78</v>
      </c>
      <c r="B81" s="14" t="s">
        <v>242</v>
      </c>
      <c r="C81" s="14" t="s">
        <v>243</v>
      </c>
      <c r="D81" s="13">
        <v>1</v>
      </c>
      <c r="E81" s="15">
        <v>3</v>
      </c>
      <c r="F81" s="16">
        <v>3</v>
      </c>
      <c r="G81" s="15">
        <f t="shared" si="1"/>
        <v>6</v>
      </c>
      <c r="H81" s="14" t="s">
        <v>244</v>
      </c>
      <c r="I81" s="14" t="s">
        <v>14</v>
      </c>
    </row>
    <row r="82" spans="1:9" ht="27.75" customHeight="1">
      <c r="A82" s="13">
        <v>79</v>
      </c>
      <c r="B82" s="14" t="s">
        <v>245</v>
      </c>
      <c r="C82" s="14" t="s">
        <v>246</v>
      </c>
      <c r="D82" s="13">
        <v>3</v>
      </c>
      <c r="E82" s="15">
        <v>3.36</v>
      </c>
      <c r="F82" s="16">
        <v>3.36</v>
      </c>
      <c r="G82" s="15">
        <f t="shared" si="1"/>
        <v>6.72</v>
      </c>
      <c r="H82" s="14" t="s">
        <v>247</v>
      </c>
      <c r="I82" s="14" t="s">
        <v>14</v>
      </c>
    </row>
    <row r="83" spans="1:9" ht="27.75" customHeight="1">
      <c r="A83" s="13">
        <v>80</v>
      </c>
      <c r="B83" s="14" t="s">
        <v>248</v>
      </c>
      <c r="C83" s="14" t="s">
        <v>249</v>
      </c>
      <c r="D83" s="13">
        <v>4</v>
      </c>
      <c r="E83" s="15">
        <v>2.15</v>
      </c>
      <c r="F83" s="16">
        <v>2.15</v>
      </c>
      <c r="G83" s="15">
        <f t="shared" si="1"/>
        <v>4.3</v>
      </c>
      <c r="H83" s="14" t="s">
        <v>250</v>
      </c>
      <c r="I83" s="14" t="s">
        <v>14</v>
      </c>
    </row>
    <row r="84" spans="1:9" ht="27.75" customHeight="1">
      <c r="A84" s="13">
        <v>81</v>
      </c>
      <c r="B84" s="14" t="s">
        <v>251</v>
      </c>
      <c r="C84" s="14" t="s">
        <v>252</v>
      </c>
      <c r="D84" s="13">
        <v>3</v>
      </c>
      <c r="E84" s="15">
        <v>6</v>
      </c>
      <c r="F84" s="16">
        <v>5.3</v>
      </c>
      <c r="G84" s="15">
        <f t="shared" si="1"/>
        <v>11.3</v>
      </c>
      <c r="H84" s="14" t="s">
        <v>253</v>
      </c>
      <c r="I84" s="14" t="s">
        <v>14</v>
      </c>
    </row>
    <row r="85" spans="1:9" ht="27.75" customHeight="1">
      <c r="A85" s="13">
        <v>82</v>
      </c>
      <c r="B85" s="14" t="s">
        <v>254</v>
      </c>
      <c r="C85" s="14" t="s">
        <v>255</v>
      </c>
      <c r="D85" s="13">
        <v>2</v>
      </c>
      <c r="E85" s="15">
        <v>4</v>
      </c>
      <c r="F85" s="16">
        <v>4</v>
      </c>
      <c r="G85" s="15">
        <f t="shared" si="1"/>
        <v>8</v>
      </c>
      <c r="H85" s="14" t="s">
        <v>256</v>
      </c>
      <c r="I85" s="14" t="s">
        <v>14</v>
      </c>
    </row>
    <row r="86" spans="1:9" ht="27.75" customHeight="1">
      <c r="A86" s="13">
        <v>83</v>
      </c>
      <c r="B86" s="14" t="s">
        <v>257</v>
      </c>
      <c r="C86" s="14" t="s">
        <v>258</v>
      </c>
      <c r="D86" s="13">
        <v>4</v>
      </c>
      <c r="E86" s="15">
        <v>6</v>
      </c>
      <c r="F86" s="16">
        <v>6</v>
      </c>
      <c r="G86" s="15">
        <f t="shared" si="1"/>
        <v>12</v>
      </c>
      <c r="H86" s="14" t="s">
        <v>259</v>
      </c>
      <c r="I86" s="14" t="s">
        <v>14</v>
      </c>
    </row>
    <row r="87" spans="1:9" ht="27.75" customHeight="1">
      <c r="A87" s="13">
        <v>84</v>
      </c>
      <c r="B87" s="14" t="s">
        <v>260</v>
      </c>
      <c r="C87" s="14" t="s">
        <v>261</v>
      </c>
      <c r="D87" s="13">
        <v>2</v>
      </c>
      <c r="E87" s="15">
        <v>1</v>
      </c>
      <c r="F87" s="16">
        <v>1</v>
      </c>
      <c r="G87" s="15">
        <f t="shared" si="1"/>
        <v>2</v>
      </c>
      <c r="H87" s="14" t="s">
        <v>262</v>
      </c>
      <c r="I87" s="14" t="s">
        <v>14</v>
      </c>
    </row>
    <row r="88" spans="1:9" ht="27.75" customHeight="1">
      <c r="A88" s="13">
        <v>85</v>
      </c>
      <c r="B88" s="14" t="s">
        <v>263</v>
      </c>
      <c r="C88" s="14" t="s">
        <v>264</v>
      </c>
      <c r="D88" s="13">
        <v>1</v>
      </c>
      <c r="E88" s="15">
        <v>2</v>
      </c>
      <c r="F88" s="16">
        <v>2</v>
      </c>
      <c r="G88" s="15">
        <f t="shared" si="1"/>
        <v>4</v>
      </c>
      <c r="H88" s="14" t="s">
        <v>265</v>
      </c>
      <c r="I88" s="14" t="s">
        <v>14</v>
      </c>
    </row>
    <row r="89" spans="1:9" ht="27.75" customHeight="1">
      <c r="A89" s="13">
        <v>86</v>
      </c>
      <c r="B89" s="14" t="s">
        <v>266</v>
      </c>
      <c r="C89" s="14" t="s">
        <v>267</v>
      </c>
      <c r="D89" s="13">
        <v>2</v>
      </c>
      <c r="E89" s="15">
        <v>5</v>
      </c>
      <c r="F89" s="16">
        <v>5</v>
      </c>
      <c r="G89" s="15">
        <f t="shared" si="1"/>
        <v>10</v>
      </c>
      <c r="H89" s="14" t="s">
        <v>268</v>
      </c>
      <c r="I89" s="14" t="s">
        <v>14</v>
      </c>
    </row>
    <row r="90" spans="1:9" ht="27.75" customHeight="1">
      <c r="A90" s="13">
        <v>87</v>
      </c>
      <c r="B90" s="14" t="s">
        <v>269</v>
      </c>
      <c r="C90" s="14" t="s">
        <v>270</v>
      </c>
      <c r="D90" s="13">
        <v>5</v>
      </c>
      <c r="E90" s="15">
        <v>5.27</v>
      </c>
      <c r="F90" s="16">
        <v>4.57</v>
      </c>
      <c r="G90" s="15">
        <f t="shared" si="1"/>
        <v>9.84</v>
      </c>
      <c r="H90" s="14" t="s">
        <v>271</v>
      </c>
      <c r="I90" s="14" t="s">
        <v>14</v>
      </c>
    </row>
    <row r="91" spans="1:9" ht="27.75" customHeight="1">
      <c r="A91" s="13">
        <v>88</v>
      </c>
      <c r="B91" s="14" t="s">
        <v>272</v>
      </c>
      <c r="C91" s="14" t="s">
        <v>273</v>
      </c>
      <c r="D91" s="13">
        <v>2</v>
      </c>
      <c r="E91" s="15">
        <v>3</v>
      </c>
      <c r="F91" s="16">
        <v>3</v>
      </c>
      <c r="G91" s="15">
        <f t="shared" si="1"/>
        <v>6</v>
      </c>
      <c r="H91" s="14" t="s">
        <v>274</v>
      </c>
      <c r="I91" s="14" t="s">
        <v>14</v>
      </c>
    </row>
    <row r="92" spans="1:9" ht="27.75" customHeight="1">
      <c r="A92" s="13">
        <v>89</v>
      </c>
      <c r="B92" s="14" t="s">
        <v>275</v>
      </c>
      <c r="C92" s="14" t="s">
        <v>276</v>
      </c>
      <c r="D92" s="13">
        <v>3</v>
      </c>
      <c r="E92" s="15">
        <v>3</v>
      </c>
      <c r="F92" s="16">
        <v>3</v>
      </c>
      <c r="G92" s="15">
        <f t="shared" si="1"/>
        <v>6</v>
      </c>
      <c r="H92" s="14" t="s">
        <v>277</v>
      </c>
      <c r="I92" s="14" t="s">
        <v>14</v>
      </c>
    </row>
    <row r="93" spans="1:9" ht="27.75" customHeight="1">
      <c r="A93" s="13">
        <v>90</v>
      </c>
      <c r="B93" s="14" t="s">
        <v>278</v>
      </c>
      <c r="C93" s="14" t="s">
        <v>279</v>
      </c>
      <c r="D93" s="13">
        <v>3</v>
      </c>
      <c r="E93" s="15">
        <v>5</v>
      </c>
      <c r="F93" s="16">
        <v>4.3</v>
      </c>
      <c r="G93" s="15">
        <f t="shared" si="1"/>
        <v>9.3</v>
      </c>
      <c r="H93" s="14" t="s">
        <v>280</v>
      </c>
      <c r="I93" s="14" t="s">
        <v>14</v>
      </c>
    </row>
    <row r="94" spans="1:9" ht="27.75" customHeight="1">
      <c r="A94" s="13">
        <v>91</v>
      </c>
      <c r="B94" s="14" t="s">
        <v>281</v>
      </c>
      <c r="C94" s="14" t="s">
        <v>282</v>
      </c>
      <c r="D94" s="13">
        <v>5</v>
      </c>
      <c r="E94" s="15">
        <v>5.46</v>
      </c>
      <c r="F94" s="16">
        <v>5.46</v>
      </c>
      <c r="G94" s="15">
        <f t="shared" si="1"/>
        <v>10.92</v>
      </c>
      <c r="H94" s="14" t="s">
        <v>283</v>
      </c>
      <c r="I94" s="14" t="s">
        <v>14</v>
      </c>
    </row>
    <row r="95" spans="1:9" ht="27.75" customHeight="1">
      <c r="A95" s="13">
        <v>92</v>
      </c>
      <c r="B95" s="14" t="s">
        <v>284</v>
      </c>
      <c r="C95" s="14" t="s">
        <v>285</v>
      </c>
      <c r="D95" s="13">
        <v>2</v>
      </c>
      <c r="E95" s="15">
        <v>3.74</v>
      </c>
      <c r="F95" s="16">
        <v>3.74</v>
      </c>
      <c r="G95" s="15">
        <f t="shared" si="1"/>
        <v>7.48</v>
      </c>
      <c r="H95" s="14" t="s">
        <v>286</v>
      </c>
      <c r="I95" s="14" t="s">
        <v>14</v>
      </c>
    </row>
    <row r="96" spans="1:9" ht="27.75" customHeight="1">
      <c r="A96" s="13">
        <v>93</v>
      </c>
      <c r="B96" s="14" t="s">
        <v>287</v>
      </c>
      <c r="C96" s="14" t="s">
        <v>288</v>
      </c>
      <c r="D96" s="13">
        <v>2</v>
      </c>
      <c r="E96" s="15">
        <v>2.63</v>
      </c>
      <c r="F96" s="16">
        <v>2.63</v>
      </c>
      <c r="G96" s="15">
        <f t="shared" si="1"/>
        <v>5.26</v>
      </c>
      <c r="H96" s="14" t="s">
        <v>289</v>
      </c>
      <c r="I96" s="14" t="s">
        <v>14</v>
      </c>
    </row>
    <row r="97" spans="1:9" ht="27.75" customHeight="1">
      <c r="A97" s="13">
        <v>94</v>
      </c>
      <c r="B97" s="14" t="s">
        <v>290</v>
      </c>
      <c r="C97" s="14" t="s">
        <v>291</v>
      </c>
      <c r="D97" s="13">
        <v>3</v>
      </c>
      <c r="E97" s="15">
        <v>4</v>
      </c>
      <c r="F97" s="16">
        <v>4</v>
      </c>
      <c r="G97" s="15">
        <f t="shared" si="1"/>
        <v>8</v>
      </c>
      <c r="H97" s="14" t="s">
        <v>292</v>
      </c>
      <c r="I97" s="14" t="s">
        <v>14</v>
      </c>
    </row>
    <row r="98" spans="1:9" ht="27.75" customHeight="1">
      <c r="A98" s="13">
        <v>95</v>
      </c>
      <c r="B98" s="14" t="s">
        <v>293</v>
      </c>
      <c r="C98" s="14" t="s">
        <v>294</v>
      </c>
      <c r="D98" s="13">
        <v>4</v>
      </c>
      <c r="E98" s="15">
        <v>1.56</v>
      </c>
      <c r="F98" s="16">
        <v>0.86</v>
      </c>
      <c r="G98" s="15">
        <f t="shared" si="1"/>
        <v>2.42</v>
      </c>
      <c r="H98" s="14" t="s">
        <v>295</v>
      </c>
      <c r="I98" s="14" t="s">
        <v>14</v>
      </c>
    </row>
    <row r="99" spans="1:9" ht="27.75" customHeight="1">
      <c r="A99" s="13">
        <v>96</v>
      </c>
      <c r="B99" s="14" t="s">
        <v>296</v>
      </c>
      <c r="C99" s="14" t="s">
        <v>297</v>
      </c>
      <c r="D99" s="13">
        <v>3</v>
      </c>
      <c r="E99" s="15">
        <v>2</v>
      </c>
      <c r="F99" s="16">
        <v>2</v>
      </c>
      <c r="G99" s="15">
        <f t="shared" si="1"/>
        <v>4</v>
      </c>
      <c r="H99" s="14" t="s">
        <v>298</v>
      </c>
      <c r="I99" s="14" t="s">
        <v>14</v>
      </c>
    </row>
    <row r="100" spans="1:9" ht="27.75" customHeight="1">
      <c r="A100" s="13">
        <v>97</v>
      </c>
      <c r="B100" s="14" t="s">
        <v>299</v>
      </c>
      <c r="C100" s="14" t="s">
        <v>300</v>
      </c>
      <c r="D100" s="13">
        <v>2</v>
      </c>
      <c r="E100" s="15">
        <v>3.74</v>
      </c>
      <c r="F100" s="16">
        <v>3.74</v>
      </c>
      <c r="G100" s="15">
        <f t="shared" si="1"/>
        <v>7.48</v>
      </c>
      <c r="H100" s="14" t="s">
        <v>301</v>
      </c>
      <c r="I100" s="14" t="s">
        <v>14</v>
      </c>
    </row>
    <row r="101" spans="1:9" ht="27.75" customHeight="1">
      <c r="A101" s="13">
        <v>98</v>
      </c>
      <c r="B101" s="14" t="s">
        <v>302</v>
      </c>
      <c r="C101" s="14" t="s">
        <v>303</v>
      </c>
      <c r="D101" s="13">
        <v>5</v>
      </c>
      <c r="E101" s="15">
        <v>3.34</v>
      </c>
      <c r="F101" s="16">
        <v>3.34</v>
      </c>
      <c r="G101" s="15">
        <f t="shared" si="1"/>
        <v>6.68</v>
      </c>
      <c r="H101" s="14" t="s">
        <v>304</v>
      </c>
      <c r="I101" s="14" t="s">
        <v>14</v>
      </c>
    </row>
    <row r="102" spans="1:9" ht="27.75" customHeight="1">
      <c r="A102" s="13">
        <v>99</v>
      </c>
      <c r="B102" s="14" t="s">
        <v>305</v>
      </c>
      <c r="C102" s="14" t="s">
        <v>306</v>
      </c>
      <c r="D102" s="13">
        <v>4</v>
      </c>
      <c r="E102" s="15">
        <v>1</v>
      </c>
      <c r="F102" s="16">
        <v>1</v>
      </c>
      <c r="G102" s="15">
        <f t="shared" si="1"/>
        <v>2</v>
      </c>
      <c r="H102" s="14" t="s">
        <v>307</v>
      </c>
      <c r="I102" s="14" t="s">
        <v>14</v>
      </c>
    </row>
    <row r="103" spans="1:9" ht="27.75" customHeight="1">
      <c r="A103" s="13">
        <v>100</v>
      </c>
      <c r="B103" s="14" t="s">
        <v>308</v>
      </c>
      <c r="C103" s="14" t="s">
        <v>309</v>
      </c>
      <c r="D103" s="13">
        <v>1</v>
      </c>
      <c r="E103" s="15">
        <v>5.82</v>
      </c>
      <c r="F103" s="16">
        <v>5.12</v>
      </c>
      <c r="G103" s="15">
        <f t="shared" si="1"/>
        <v>10.940000000000001</v>
      </c>
      <c r="H103" s="14" t="s">
        <v>310</v>
      </c>
      <c r="I103" s="14" t="s">
        <v>14</v>
      </c>
    </row>
    <row r="104" spans="1:9" ht="27.75" customHeight="1">
      <c r="A104" s="13">
        <v>101</v>
      </c>
      <c r="B104" s="14" t="s">
        <v>311</v>
      </c>
      <c r="C104" s="14" t="s">
        <v>312</v>
      </c>
      <c r="D104" s="13">
        <v>3</v>
      </c>
      <c r="E104" s="15">
        <v>4.09</v>
      </c>
      <c r="F104" s="16">
        <v>4.09</v>
      </c>
      <c r="G104" s="15">
        <f t="shared" si="1"/>
        <v>8.18</v>
      </c>
      <c r="H104" s="14" t="s">
        <v>313</v>
      </c>
      <c r="I104" s="14" t="s">
        <v>14</v>
      </c>
    </row>
    <row r="105" spans="1:9" ht="27.75" customHeight="1">
      <c r="A105" s="13">
        <v>102</v>
      </c>
      <c r="B105" s="14" t="s">
        <v>314</v>
      </c>
      <c r="C105" s="14" t="s">
        <v>315</v>
      </c>
      <c r="D105" s="13">
        <v>4</v>
      </c>
      <c r="E105" s="15">
        <v>2.85</v>
      </c>
      <c r="F105" s="16">
        <v>2.85</v>
      </c>
      <c r="G105" s="15">
        <f t="shared" si="1"/>
        <v>5.7</v>
      </c>
      <c r="H105" s="14" t="s">
        <v>316</v>
      </c>
      <c r="I105" s="14" t="s">
        <v>14</v>
      </c>
    </row>
    <row r="106" spans="1:9" ht="27.75" customHeight="1">
      <c r="A106" s="13">
        <v>103</v>
      </c>
      <c r="B106" s="14" t="s">
        <v>317</v>
      </c>
      <c r="C106" s="14" t="s">
        <v>318</v>
      </c>
      <c r="D106" s="13">
        <v>3</v>
      </c>
      <c r="E106" s="15">
        <v>5.46</v>
      </c>
      <c r="F106" s="16">
        <v>5.46</v>
      </c>
      <c r="G106" s="15">
        <f t="shared" si="1"/>
        <v>10.92</v>
      </c>
      <c r="H106" s="14" t="s">
        <v>319</v>
      </c>
      <c r="I106" s="14" t="s">
        <v>14</v>
      </c>
    </row>
    <row r="107" spans="1:9" ht="27.75" customHeight="1">
      <c r="A107" s="13">
        <v>104</v>
      </c>
      <c r="B107" s="14" t="s">
        <v>320</v>
      </c>
      <c r="C107" s="14" t="s">
        <v>321</v>
      </c>
      <c r="D107" s="13">
        <v>2</v>
      </c>
      <c r="E107" s="15">
        <v>1</v>
      </c>
      <c r="F107" s="16">
        <v>1</v>
      </c>
      <c r="G107" s="15">
        <f t="shared" si="1"/>
        <v>2</v>
      </c>
      <c r="H107" s="14" t="s">
        <v>322</v>
      </c>
      <c r="I107" s="14" t="s">
        <v>14</v>
      </c>
    </row>
    <row r="108" spans="1:9" ht="27.75" customHeight="1">
      <c r="A108" s="13">
        <v>105</v>
      </c>
      <c r="B108" s="14" t="s">
        <v>323</v>
      </c>
      <c r="C108" s="14" t="s">
        <v>324</v>
      </c>
      <c r="D108" s="13">
        <v>1</v>
      </c>
      <c r="E108" s="15">
        <v>2.5</v>
      </c>
      <c r="F108" s="16">
        <v>2.5</v>
      </c>
      <c r="G108" s="15">
        <f t="shared" si="1"/>
        <v>5</v>
      </c>
      <c r="H108" s="14" t="s">
        <v>325</v>
      </c>
      <c r="I108" s="14" t="s">
        <v>14</v>
      </c>
    </row>
    <row r="109" spans="1:9" ht="27.75" customHeight="1">
      <c r="A109" s="13">
        <v>106</v>
      </c>
      <c r="B109" s="14" t="s">
        <v>326</v>
      </c>
      <c r="C109" s="14" t="s">
        <v>327</v>
      </c>
      <c r="D109" s="13">
        <v>4</v>
      </c>
      <c r="E109" s="15">
        <v>6.39</v>
      </c>
      <c r="F109" s="16">
        <v>6.39</v>
      </c>
      <c r="G109" s="15">
        <f t="shared" si="1"/>
        <v>12.78</v>
      </c>
      <c r="H109" s="14" t="s">
        <v>328</v>
      </c>
      <c r="I109" s="14" t="s">
        <v>14</v>
      </c>
    </row>
    <row r="110" spans="1:9" ht="27.75" customHeight="1">
      <c r="A110" s="13">
        <v>107</v>
      </c>
      <c r="B110" s="14" t="s">
        <v>329</v>
      </c>
      <c r="C110" s="14" t="s">
        <v>330</v>
      </c>
      <c r="D110" s="13">
        <v>3</v>
      </c>
      <c r="E110" s="15">
        <v>5.26</v>
      </c>
      <c r="F110" s="16">
        <v>4.56</v>
      </c>
      <c r="G110" s="15">
        <f t="shared" si="1"/>
        <v>9.82</v>
      </c>
      <c r="H110" s="14" t="s">
        <v>331</v>
      </c>
      <c r="I110" s="14" t="s">
        <v>14</v>
      </c>
    </row>
    <row r="111" spans="1:9" ht="27.75" customHeight="1">
      <c r="A111" s="13">
        <v>108</v>
      </c>
      <c r="B111" s="14" t="s">
        <v>332</v>
      </c>
      <c r="C111" s="14" t="s">
        <v>333</v>
      </c>
      <c r="D111" s="13">
        <v>3</v>
      </c>
      <c r="E111" s="15">
        <v>1.42</v>
      </c>
      <c r="F111" s="16">
        <v>0.72</v>
      </c>
      <c r="G111" s="15">
        <f t="shared" si="1"/>
        <v>2.1399999999999997</v>
      </c>
      <c r="H111" s="14" t="s">
        <v>334</v>
      </c>
      <c r="I111" s="14" t="s">
        <v>14</v>
      </c>
    </row>
    <row r="112" spans="1:9" ht="27.75" customHeight="1">
      <c r="A112" s="13">
        <v>109</v>
      </c>
      <c r="B112" s="14" t="s">
        <v>335</v>
      </c>
      <c r="C112" s="14" t="s">
        <v>336</v>
      </c>
      <c r="D112" s="13">
        <v>4</v>
      </c>
      <c r="E112" s="15">
        <v>3.02</v>
      </c>
      <c r="F112" s="16">
        <v>2.32</v>
      </c>
      <c r="G112" s="15">
        <f t="shared" si="1"/>
        <v>5.34</v>
      </c>
      <c r="H112" s="14" t="s">
        <v>337</v>
      </c>
      <c r="I112" s="14" t="s">
        <v>14</v>
      </c>
    </row>
    <row r="113" spans="1:9" ht="27.75" customHeight="1">
      <c r="A113" s="13">
        <v>110</v>
      </c>
      <c r="B113" s="14" t="s">
        <v>338</v>
      </c>
      <c r="C113" s="14" t="s">
        <v>339</v>
      </c>
      <c r="D113" s="13">
        <v>5</v>
      </c>
      <c r="E113" s="15">
        <v>6.2</v>
      </c>
      <c r="F113" s="16">
        <v>6.2</v>
      </c>
      <c r="G113" s="15">
        <f t="shared" si="1"/>
        <v>12.4</v>
      </c>
      <c r="H113" s="14" t="s">
        <v>340</v>
      </c>
      <c r="I113" s="14" t="s">
        <v>14</v>
      </c>
    </row>
    <row r="114" spans="1:9" ht="27.75" customHeight="1">
      <c r="A114" s="13">
        <v>111</v>
      </c>
      <c r="B114" s="14" t="s">
        <v>341</v>
      </c>
      <c r="C114" s="14" t="s">
        <v>342</v>
      </c>
      <c r="D114" s="13">
        <v>3</v>
      </c>
      <c r="E114" s="15">
        <v>3.15</v>
      </c>
      <c r="F114" s="16">
        <v>3.15</v>
      </c>
      <c r="G114" s="15">
        <f t="shared" si="1"/>
        <v>6.3</v>
      </c>
      <c r="H114" s="14" t="s">
        <v>343</v>
      </c>
      <c r="I114" s="14" t="s">
        <v>14</v>
      </c>
    </row>
    <row r="115" spans="1:9" ht="27.75" customHeight="1">
      <c r="A115" s="13">
        <v>112</v>
      </c>
      <c r="B115" s="14" t="s">
        <v>344</v>
      </c>
      <c r="C115" s="14" t="s">
        <v>345</v>
      </c>
      <c r="D115" s="13">
        <v>4</v>
      </c>
      <c r="E115" s="15">
        <v>5</v>
      </c>
      <c r="F115" s="16">
        <v>5</v>
      </c>
      <c r="G115" s="15">
        <f t="shared" si="1"/>
        <v>10</v>
      </c>
      <c r="H115" s="14" t="s">
        <v>346</v>
      </c>
      <c r="I115" s="14" t="s">
        <v>14</v>
      </c>
    </row>
    <row r="116" spans="1:9" ht="27.75" customHeight="1">
      <c r="A116" s="13">
        <v>113</v>
      </c>
      <c r="B116" s="14" t="s">
        <v>347</v>
      </c>
      <c r="C116" s="14" t="s">
        <v>348</v>
      </c>
      <c r="D116" s="13">
        <v>5</v>
      </c>
      <c r="E116" s="15">
        <v>2.56</v>
      </c>
      <c r="F116" s="16">
        <v>2.56</v>
      </c>
      <c r="G116" s="15">
        <f t="shared" si="1"/>
        <v>5.12</v>
      </c>
      <c r="H116" s="14" t="s">
        <v>349</v>
      </c>
      <c r="I116" s="14" t="s">
        <v>14</v>
      </c>
    </row>
    <row r="117" spans="1:9" ht="27.75" customHeight="1">
      <c r="A117" s="13">
        <v>114</v>
      </c>
      <c r="B117" s="14" t="s">
        <v>350</v>
      </c>
      <c r="C117" s="14" t="s">
        <v>351</v>
      </c>
      <c r="D117" s="13">
        <v>3</v>
      </c>
      <c r="E117" s="15">
        <v>5.2</v>
      </c>
      <c r="F117" s="16">
        <v>5.2</v>
      </c>
      <c r="G117" s="15">
        <f t="shared" si="1"/>
        <v>10.4</v>
      </c>
      <c r="H117" s="14" t="s">
        <v>352</v>
      </c>
      <c r="I117" s="14" t="s">
        <v>14</v>
      </c>
    </row>
    <row r="118" spans="1:9" ht="27.75" customHeight="1">
      <c r="A118" s="13">
        <v>115</v>
      </c>
      <c r="B118" s="14" t="s">
        <v>353</v>
      </c>
      <c r="C118" s="14" t="s">
        <v>354</v>
      </c>
      <c r="D118" s="13">
        <v>4</v>
      </c>
      <c r="E118" s="15">
        <v>1.06</v>
      </c>
      <c r="F118" s="16">
        <v>0.36</v>
      </c>
      <c r="G118" s="15">
        <f t="shared" si="1"/>
        <v>1.42</v>
      </c>
      <c r="H118" s="14" t="s">
        <v>355</v>
      </c>
      <c r="I118" s="14" t="s">
        <v>14</v>
      </c>
    </row>
    <row r="119" spans="1:9" ht="27.75" customHeight="1">
      <c r="A119" s="13">
        <v>116</v>
      </c>
      <c r="B119" s="14" t="s">
        <v>356</v>
      </c>
      <c r="C119" s="14" t="s">
        <v>357</v>
      </c>
      <c r="D119" s="13">
        <v>4</v>
      </c>
      <c r="E119" s="15">
        <v>3.8</v>
      </c>
      <c r="F119" s="16">
        <v>3.8</v>
      </c>
      <c r="G119" s="15">
        <f t="shared" si="1"/>
        <v>7.6</v>
      </c>
      <c r="H119" s="14" t="s">
        <v>358</v>
      </c>
      <c r="I119" s="14" t="s">
        <v>14</v>
      </c>
    </row>
    <row r="120" spans="1:9" ht="27.75" customHeight="1">
      <c r="A120" s="13">
        <v>117</v>
      </c>
      <c r="B120" s="14" t="s">
        <v>359</v>
      </c>
      <c r="C120" s="14" t="s">
        <v>360</v>
      </c>
      <c r="D120" s="13">
        <v>4</v>
      </c>
      <c r="E120" s="15">
        <v>4.53</v>
      </c>
      <c r="F120" s="16">
        <v>4.53</v>
      </c>
      <c r="G120" s="15">
        <f t="shared" si="1"/>
        <v>9.06</v>
      </c>
      <c r="H120" s="14" t="s">
        <v>361</v>
      </c>
      <c r="I120" s="14" t="s">
        <v>14</v>
      </c>
    </row>
    <row r="121" spans="1:9" ht="27.75" customHeight="1">
      <c r="A121" s="13">
        <v>118</v>
      </c>
      <c r="B121" s="14" t="s">
        <v>362</v>
      </c>
      <c r="C121" s="14" t="s">
        <v>363</v>
      </c>
      <c r="D121" s="13">
        <v>2</v>
      </c>
      <c r="E121" s="15">
        <v>3.76</v>
      </c>
      <c r="F121" s="16">
        <v>3.76</v>
      </c>
      <c r="G121" s="15">
        <f t="shared" si="1"/>
        <v>7.52</v>
      </c>
      <c r="H121" s="14" t="s">
        <v>364</v>
      </c>
      <c r="I121" s="14" t="s">
        <v>14</v>
      </c>
    </row>
    <row r="122" spans="1:9" ht="27.75" customHeight="1">
      <c r="A122" s="13">
        <v>119</v>
      </c>
      <c r="B122" s="14" t="s">
        <v>365</v>
      </c>
      <c r="C122" s="14" t="s">
        <v>366</v>
      </c>
      <c r="D122" s="13">
        <v>4</v>
      </c>
      <c r="E122" s="15">
        <v>8</v>
      </c>
      <c r="F122" s="16">
        <v>7.3</v>
      </c>
      <c r="G122" s="15">
        <f t="shared" si="1"/>
        <v>15.3</v>
      </c>
      <c r="H122" s="14" t="s">
        <v>367</v>
      </c>
      <c r="I122" s="14" t="s">
        <v>14</v>
      </c>
    </row>
    <row r="123" spans="1:9" ht="27.75" customHeight="1">
      <c r="A123" s="13">
        <v>120</v>
      </c>
      <c r="B123" s="14" t="s">
        <v>368</v>
      </c>
      <c r="C123" s="14" t="s">
        <v>369</v>
      </c>
      <c r="D123" s="13">
        <v>4</v>
      </c>
      <c r="E123" s="15">
        <v>1</v>
      </c>
      <c r="F123" s="16">
        <v>1</v>
      </c>
      <c r="G123" s="15">
        <f t="shared" si="1"/>
        <v>2</v>
      </c>
      <c r="H123" s="14" t="s">
        <v>370</v>
      </c>
      <c r="I123" s="14" t="s">
        <v>14</v>
      </c>
    </row>
    <row r="124" spans="1:9" ht="27.75" customHeight="1">
      <c r="A124" s="13">
        <v>121</v>
      </c>
      <c r="B124" s="14" t="s">
        <v>371</v>
      </c>
      <c r="C124" s="14" t="s">
        <v>372</v>
      </c>
      <c r="D124" s="13">
        <v>1</v>
      </c>
      <c r="E124" s="15">
        <v>5</v>
      </c>
      <c r="F124" s="16">
        <v>4</v>
      </c>
      <c r="G124" s="15">
        <f t="shared" si="1"/>
        <v>9</v>
      </c>
      <c r="H124" s="14" t="s">
        <v>373</v>
      </c>
      <c r="I124" s="14" t="s">
        <v>14</v>
      </c>
    </row>
    <row r="125" spans="1:9" ht="27.75" customHeight="1">
      <c r="A125" s="13">
        <v>122</v>
      </c>
      <c r="B125" s="14" t="s">
        <v>374</v>
      </c>
      <c r="C125" s="14" t="s">
        <v>375</v>
      </c>
      <c r="D125" s="13">
        <v>5</v>
      </c>
      <c r="E125" s="15">
        <v>3.65</v>
      </c>
      <c r="F125" s="16">
        <v>2.95</v>
      </c>
      <c r="G125" s="15">
        <f t="shared" si="1"/>
        <v>6.6</v>
      </c>
      <c r="H125" s="14" t="s">
        <v>376</v>
      </c>
      <c r="I125" s="14" t="s">
        <v>14</v>
      </c>
    </row>
    <row r="126" spans="1:9" ht="27.75" customHeight="1">
      <c r="A126" s="13">
        <v>123</v>
      </c>
      <c r="B126" s="14" t="s">
        <v>377</v>
      </c>
      <c r="C126" s="14" t="s">
        <v>378</v>
      </c>
      <c r="D126" s="13">
        <v>3</v>
      </c>
      <c r="E126" s="15">
        <v>3.44</v>
      </c>
      <c r="F126" s="16">
        <v>2.74</v>
      </c>
      <c r="G126" s="15">
        <f t="shared" si="1"/>
        <v>6.18</v>
      </c>
      <c r="H126" s="14" t="s">
        <v>379</v>
      </c>
      <c r="I126" s="14" t="s">
        <v>14</v>
      </c>
    </row>
    <row r="127" spans="1:9" ht="27.75" customHeight="1">
      <c r="A127" s="13">
        <v>124</v>
      </c>
      <c r="B127" s="14" t="s">
        <v>380</v>
      </c>
      <c r="C127" s="14" t="s">
        <v>381</v>
      </c>
      <c r="D127" s="13">
        <v>5</v>
      </c>
      <c r="E127" s="15">
        <v>3.99</v>
      </c>
      <c r="F127" s="16">
        <v>3.29</v>
      </c>
      <c r="G127" s="15">
        <f t="shared" si="1"/>
        <v>7.28</v>
      </c>
      <c r="H127" s="14" t="s">
        <v>382</v>
      </c>
      <c r="I127" s="14" t="s">
        <v>14</v>
      </c>
    </row>
    <row r="128" spans="1:9" ht="27.75" customHeight="1">
      <c r="A128" s="13">
        <v>125</v>
      </c>
      <c r="B128" s="14" t="s">
        <v>383</v>
      </c>
      <c r="C128" s="14" t="s">
        <v>384</v>
      </c>
      <c r="D128" s="13">
        <v>5</v>
      </c>
      <c r="E128" s="15">
        <v>4.58</v>
      </c>
      <c r="F128" s="16">
        <v>3.88</v>
      </c>
      <c r="G128" s="15">
        <f t="shared" si="1"/>
        <v>8.46</v>
      </c>
      <c r="H128" s="14" t="s">
        <v>385</v>
      </c>
      <c r="I128" s="14" t="s">
        <v>14</v>
      </c>
    </row>
    <row r="129" spans="1:9" ht="27.75" customHeight="1">
      <c r="A129" s="13">
        <v>126</v>
      </c>
      <c r="B129" s="14" t="s">
        <v>386</v>
      </c>
      <c r="C129" s="14" t="s">
        <v>387</v>
      </c>
      <c r="D129" s="13">
        <v>3</v>
      </c>
      <c r="E129" s="15">
        <v>3.62</v>
      </c>
      <c r="F129" s="16">
        <v>2.92</v>
      </c>
      <c r="G129" s="15">
        <f t="shared" si="1"/>
        <v>6.54</v>
      </c>
      <c r="H129" s="14" t="s">
        <v>388</v>
      </c>
      <c r="I129" s="14" t="s">
        <v>14</v>
      </c>
    </row>
    <row r="130" spans="1:9" ht="27.75" customHeight="1">
      <c r="A130" s="13">
        <v>127</v>
      </c>
      <c r="B130" s="14" t="s">
        <v>389</v>
      </c>
      <c r="C130" s="14" t="s">
        <v>390</v>
      </c>
      <c r="D130" s="13">
        <v>2</v>
      </c>
      <c r="E130" s="15">
        <v>4.59</v>
      </c>
      <c r="F130" s="16">
        <v>4.59</v>
      </c>
      <c r="G130" s="15">
        <f t="shared" si="1"/>
        <v>9.18</v>
      </c>
      <c r="H130" s="14" t="s">
        <v>391</v>
      </c>
      <c r="I130" s="14" t="s">
        <v>14</v>
      </c>
    </row>
    <row r="131" spans="1:9" ht="27.75" customHeight="1">
      <c r="A131" s="13">
        <v>128</v>
      </c>
      <c r="B131" s="14" t="s">
        <v>392</v>
      </c>
      <c r="C131" s="14" t="s">
        <v>393</v>
      </c>
      <c r="D131" s="13">
        <v>5</v>
      </c>
      <c r="E131" s="15">
        <v>2.98</v>
      </c>
      <c r="F131" s="16">
        <v>2.98</v>
      </c>
      <c r="G131" s="15">
        <f t="shared" si="1"/>
        <v>5.96</v>
      </c>
      <c r="H131" s="14" t="s">
        <v>394</v>
      </c>
      <c r="I131" s="14" t="s">
        <v>14</v>
      </c>
    </row>
    <row r="132" spans="1:9" ht="27.75" customHeight="1">
      <c r="A132" s="13">
        <v>129</v>
      </c>
      <c r="B132" s="14" t="s">
        <v>395</v>
      </c>
      <c r="C132" s="14" t="s">
        <v>396</v>
      </c>
      <c r="D132" s="13">
        <v>3</v>
      </c>
      <c r="E132" s="15">
        <v>1.54</v>
      </c>
      <c r="F132" s="16">
        <v>1.54</v>
      </c>
      <c r="G132" s="15">
        <f t="shared" si="1"/>
        <v>3.08</v>
      </c>
      <c r="H132" s="14" t="s">
        <v>397</v>
      </c>
      <c r="I132" s="14" t="s">
        <v>14</v>
      </c>
    </row>
    <row r="133" spans="1:9" ht="27.75" customHeight="1">
      <c r="A133" s="13">
        <v>130</v>
      </c>
      <c r="B133" s="14" t="s">
        <v>398</v>
      </c>
      <c r="C133" s="14" t="s">
        <v>399</v>
      </c>
      <c r="D133" s="13">
        <v>3</v>
      </c>
      <c r="E133" s="15">
        <v>2.3</v>
      </c>
      <c r="F133" s="16">
        <v>2.3</v>
      </c>
      <c r="G133" s="15">
        <f aca="true" t="shared" si="2" ref="G133:G196">E133+F133</f>
        <v>4.6</v>
      </c>
      <c r="H133" s="14" t="s">
        <v>400</v>
      </c>
      <c r="I133" s="14" t="s">
        <v>14</v>
      </c>
    </row>
    <row r="134" spans="1:9" ht="27.75" customHeight="1">
      <c r="A134" s="13">
        <v>131</v>
      </c>
      <c r="B134" s="14" t="s">
        <v>401</v>
      </c>
      <c r="C134" s="14" t="s">
        <v>402</v>
      </c>
      <c r="D134" s="13">
        <v>4</v>
      </c>
      <c r="E134" s="15">
        <v>4.5</v>
      </c>
      <c r="F134" s="16">
        <v>4.5</v>
      </c>
      <c r="G134" s="15">
        <f t="shared" si="2"/>
        <v>9</v>
      </c>
      <c r="H134" s="14" t="s">
        <v>403</v>
      </c>
      <c r="I134" s="14" t="s">
        <v>14</v>
      </c>
    </row>
    <row r="135" spans="1:9" ht="27.75" customHeight="1">
      <c r="A135" s="13">
        <v>132</v>
      </c>
      <c r="B135" s="14" t="s">
        <v>404</v>
      </c>
      <c r="C135" s="14" t="s">
        <v>405</v>
      </c>
      <c r="D135" s="13">
        <v>4</v>
      </c>
      <c r="E135" s="15">
        <v>2.48</v>
      </c>
      <c r="F135" s="16">
        <v>2.48</v>
      </c>
      <c r="G135" s="15">
        <f t="shared" si="2"/>
        <v>4.96</v>
      </c>
      <c r="H135" s="14" t="s">
        <v>406</v>
      </c>
      <c r="I135" s="14" t="s">
        <v>14</v>
      </c>
    </row>
    <row r="136" spans="1:9" ht="27.75" customHeight="1">
      <c r="A136" s="13">
        <v>133</v>
      </c>
      <c r="B136" s="14" t="s">
        <v>407</v>
      </c>
      <c r="C136" s="14" t="s">
        <v>408</v>
      </c>
      <c r="D136" s="13">
        <v>3</v>
      </c>
      <c r="E136" s="15">
        <v>1.3</v>
      </c>
      <c r="F136" s="16">
        <v>1.3</v>
      </c>
      <c r="G136" s="15">
        <f t="shared" si="2"/>
        <v>2.6</v>
      </c>
      <c r="H136" s="14" t="s">
        <v>409</v>
      </c>
      <c r="I136" s="14" t="s">
        <v>14</v>
      </c>
    </row>
    <row r="137" spans="1:9" ht="27.75" customHeight="1">
      <c r="A137" s="13">
        <v>134</v>
      </c>
      <c r="B137" s="14" t="s">
        <v>410</v>
      </c>
      <c r="C137" s="14" t="s">
        <v>411</v>
      </c>
      <c r="D137" s="13">
        <v>2</v>
      </c>
      <c r="E137" s="15">
        <v>2.06</v>
      </c>
      <c r="F137" s="16">
        <v>1.36</v>
      </c>
      <c r="G137" s="15">
        <f t="shared" si="2"/>
        <v>3.42</v>
      </c>
      <c r="H137" s="14" t="s">
        <v>412</v>
      </c>
      <c r="I137" s="14" t="s">
        <v>14</v>
      </c>
    </row>
    <row r="138" spans="1:9" ht="27.75" customHeight="1">
      <c r="A138" s="13">
        <v>135</v>
      </c>
      <c r="B138" s="14" t="s">
        <v>413</v>
      </c>
      <c r="C138" s="14" t="s">
        <v>414</v>
      </c>
      <c r="D138" s="13">
        <v>5</v>
      </c>
      <c r="E138" s="15">
        <v>5</v>
      </c>
      <c r="F138" s="16">
        <v>5</v>
      </c>
      <c r="G138" s="15">
        <f t="shared" si="2"/>
        <v>10</v>
      </c>
      <c r="H138" s="14" t="s">
        <v>415</v>
      </c>
      <c r="I138" s="14" t="s">
        <v>14</v>
      </c>
    </row>
    <row r="139" spans="1:9" ht="27.75" customHeight="1">
      <c r="A139" s="13">
        <v>136</v>
      </c>
      <c r="B139" s="14" t="s">
        <v>416</v>
      </c>
      <c r="C139" s="14" t="s">
        <v>417</v>
      </c>
      <c r="D139" s="13">
        <v>5</v>
      </c>
      <c r="E139" s="15">
        <v>2.86</v>
      </c>
      <c r="F139" s="16">
        <v>2.86</v>
      </c>
      <c r="G139" s="15">
        <f t="shared" si="2"/>
        <v>5.72</v>
      </c>
      <c r="H139" s="14" t="s">
        <v>418</v>
      </c>
      <c r="I139" s="14" t="s">
        <v>14</v>
      </c>
    </row>
    <row r="140" spans="1:9" ht="27.75" customHeight="1">
      <c r="A140" s="13">
        <v>137</v>
      </c>
      <c r="B140" s="14" t="s">
        <v>419</v>
      </c>
      <c r="C140" s="14" t="s">
        <v>420</v>
      </c>
      <c r="D140" s="13">
        <v>3</v>
      </c>
      <c r="E140" s="15">
        <v>6.5</v>
      </c>
      <c r="F140" s="16">
        <v>6.5</v>
      </c>
      <c r="G140" s="15">
        <f t="shared" si="2"/>
        <v>13</v>
      </c>
      <c r="H140" s="14" t="s">
        <v>421</v>
      </c>
      <c r="I140" s="14" t="s">
        <v>14</v>
      </c>
    </row>
    <row r="141" spans="1:9" ht="27.75" customHeight="1">
      <c r="A141" s="13">
        <v>138</v>
      </c>
      <c r="B141" s="14" t="s">
        <v>422</v>
      </c>
      <c r="C141" s="14" t="s">
        <v>423</v>
      </c>
      <c r="D141" s="13">
        <v>2</v>
      </c>
      <c r="E141" s="15">
        <v>2.8</v>
      </c>
      <c r="F141" s="16">
        <v>2.1</v>
      </c>
      <c r="G141" s="15">
        <f t="shared" si="2"/>
        <v>4.9</v>
      </c>
      <c r="H141" s="14" t="s">
        <v>424</v>
      </c>
      <c r="I141" s="14" t="s">
        <v>14</v>
      </c>
    </row>
    <row r="142" spans="1:9" ht="27.75" customHeight="1">
      <c r="A142" s="13">
        <v>139</v>
      </c>
      <c r="B142" s="14" t="s">
        <v>425</v>
      </c>
      <c r="C142" s="14" t="s">
        <v>426</v>
      </c>
      <c r="D142" s="13">
        <v>3</v>
      </c>
      <c r="E142" s="15">
        <v>3.41</v>
      </c>
      <c r="F142" s="16">
        <v>3.41</v>
      </c>
      <c r="G142" s="15">
        <f t="shared" si="2"/>
        <v>6.82</v>
      </c>
      <c r="H142" s="14" t="s">
        <v>427</v>
      </c>
      <c r="I142" s="14" t="s">
        <v>14</v>
      </c>
    </row>
    <row r="143" spans="1:9" ht="27.75" customHeight="1">
      <c r="A143" s="13">
        <v>140</v>
      </c>
      <c r="B143" s="14" t="s">
        <v>428</v>
      </c>
      <c r="C143" s="14" t="s">
        <v>429</v>
      </c>
      <c r="D143" s="13">
        <v>4</v>
      </c>
      <c r="E143" s="15">
        <v>2.3</v>
      </c>
      <c r="F143" s="16">
        <v>2.3</v>
      </c>
      <c r="G143" s="15">
        <f t="shared" si="2"/>
        <v>4.6</v>
      </c>
      <c r="H143" s="14" t="s">
        <v>430</v>
      </c>
      <c r="I143" s="14" t="s">
        <v>14</v>
      </c>
    </row>
    <row r="144" spans="1:9" ht="27.75" customHeight="1">
      <c r="A144" s="13">
        <v>141</v>
      </c>
      <c r="B144" s="14" t="s">
        <v>431</v>
      </c>
      <c r="C144" s="14" t="s">
        <v>432</v>
      </c>
      <c r="D144" s="13">
        <v>3</v>
      </c>
      <c r="E144" s="15">
        <v>3.89</v>
      </c>
      <c r="F144" s="16">
        <v>3.89</v>
      </c>
      <c r="G144" s="15">
        <f t="shared" si="2"/>
        <v>7.78</v>
      </c>
      <c r="H144" s="14" t="s">
        <v>433</v>
      </c>
      <c r="I144" s="14" t="s">
        <v>14</v>
      </c>
    </row>
    <row r="145" spans="1:9" ht="27.75" customHeight="1">
      <c r="A145" s="13">
        <v>142</v>
      </c>
      <c r="B145" s="14" t="s">
        <v>434</v>
      </c>
      <c r="C145" s="14" t="s">
        <v>435</v>
      </c>
      <c r="D145" s="13">
        <v>4</v>
      </c>
      <c r="E145" s="15">
        <v>2.26</v>
      </c>
      <c r="F145" s="16">
        <v>2.26</v>
      </c>
      <c r="G145" s="15">
        <f t="shared" si="2"/>
        <v>4.52</v>
      </c>
      <c r="H145" s="14" t="s">
        <v>436</v>
      </c>
      <c r="I145" s="14" t="s">
        <v>14</v>
      </c>
    </row>
    <row r="146" spans="1:9" ht="27.75" customHeight="1">
      <c r="A146" s="13">
        <v>143</v>
      </c>
      <c r="B146" s="14" t="s">
        <v>437</v>
      </c>
      <c r="C146" s="14" t="s">
        <v>438</v>
      </c>
      <c r="D146" s="13">
        <v>3</v>
      </c>
      <c r="E146" s="15">
        <v>3.22</v>
      </c>
      <c r="F146" s="16">
        <v>3.22</v>
      </c>
      <c r="G146" s="15">
        <f t="shared" si="2"/>
        <v>6.44</v>
      </c>
      <c r="H146" s="14" t="s">
        <v>439</v>
      </c>
      <c r="I146" s="14" t="s">
        <v>14</v>
      </c>
    </row>
    <row r="147" spans="1:9" ht="27.75" customHeight="1">
      <c r="A147" s="13">
        <v>144</v>
      </c>
      <c r="B147" s="14" t="s">
        <v>440</v>
      </c>
      <c r="C147" s="14" t="s">
        <v>441</v>
      </c>
      <c r="D147" s="13">
        <v>4</v>
      </c>
      <c r="E147" s="15">
        <v>4.34</v>
      </c>
      <c r="F147" s="16">
        <v>3.64</v>
      </c>
      <c r="G147" s="15">
        <f t="shared" si="2"/>
        <v>7.98</v>
      </c>
      <c r="H147" s="14" t="s">
        <v>442</v>
      </c>
      <c r="I147" s="14" t="s">
        <v>14</v>
      </c>
    </row>
    <row r="148" spans="1:9" ht="27.75" customHeight="1">
      <c r="A148" s="13">
        <v>145</v>
      </c>
      <c r="B148" s="14" t="s">
        <v>443</v>
      </c>
      <c r="C148" s="14" t="s">
        <v>444</v>
      </c>
      <c r="D148" s="13">
        <v>3</v>
      </c>
      <c r="E148" s="15">
        <v>5</v>
      </c>
      <c r="F148" s="16">
        <v>5</v>
      </c>
      <c r="G148" s="15">
        <f t="shared" si="2"/>
        <v>10</v>
      </c>
      <c r="H148" s="14" t="s">
        <v>445</v>
      </c>
      <c r="I148" s="14" t="s">
        <v>14</v>
      </c>
    </row>
    <row r="149" spans="1:9" ht="27.75" customHeight="1">
      <c r="A149" s="13">
        <v>146</v>
      </c>
      <c r="B149" s="14" t="s">
        <v>446</v>
      </c>
      <c r="C149" s="14" t="s">
        <v>447</v>
      </c>
      <c r="D149" s="13">
        <v>5</v>
      </c>
      <c r="E149" s="15">
        <v>3</v>
      </c>
      <c r="F149" s="16">
        <v>3</v>
      </c>
      <c r="G149" s="15">
        <f t="shared" si="2"/>
        <v>6</v>
      </c>
      <c r="H149" s="14" t="s">
        <v>448</v>
      </c>
      <c r="I149" s="14" t="s">
        <v>14</v>
      </c>
    </row>
    <row r="150" spans="1:9" ht="27.75" customHeight="1">
      <c r="A150" s="13">
        <v>147</v>
      </c>
      <c r="B150" s="14" t="s">
        <v>449</v>
      </c>
      <c r="C150" s="14" t="s">
        <v>450</v>
      </c>
      <c r="D150" s="13">
        <v>3</v>
      </c>
      <c r="E150" s="15">
        <v>2.7</v>
      </c>
      <c r="F150" s="16">
        <v>2.7</v>
      </c>
      <c r="G150" s="15">
        <f t="shared" si="2"/>
        <v>5.4</v>
      </c>
      <c r="H150" s="14" t="s">
        <v>451</v>
      </c>
      <c r="I150" s="14" t="s">
        <v>14</v>
      </c>
    </row>
    <row r="151" spans="1:9" ht="27.75" customHeight="1">
      <c r="A151" s="13">
        <v>148</v>
      </c>
      <c r="B151" s="14" t="s">
        <v>452</v>
      </c>
      <c r="C151" s="14" t="s">
        <v>453</v>
      </c>
      <c r="D151" s="13">
        <v>3</v>
      </c>
      <c r="E151" s="15">
        <v>4.23</v>
      </c>
      <c r="F151" s="16">
        <v>4.23</v>
      </c>
      <c r="G151" s="15">
        <f t="shared" si="2"/>
        <v>8.46</v>
      </c>
      <c r="H151" s="14" t="s">
        <v>454</v>
      </c>
      <c r="I151" s="14" t="s">
        <v>14</v>
      </c>
    </row>
    <row r="152" spans="1:9" ht="27.75" customHeight="1">
      <c r="A152" s="13">
        <v>149</v>
      </c>
      <c r="B152" s="14" t="s">
        <v>455</v>
      </c>
      <c r="C152" s="14" t="s">
        <v>456</v>
      </c>
      <c r="D152" s="13">
        <v>5</v>
      </c>
      <c r="E152" s="15">
        <v>4.63</v>
      </c>
      <c r="F152" s="16">
        <v>4.63</v>
      </c>
      <c r="G152" s="15">
        <f t="shared" si="2"/>
        <v>9.26</v>
      </c>
      <c r="H152" s="14" t="s">
        <v>457</v>
      </c>
      <c r="I152" s="14" t="s">
        <v>14</v>
      </c>
    </row>
    <row r="153" spans="1:9" ht="27.75" customHeight="1">
      <c r="A153" s="13">
        <v>150</v>
      </c>
      <c r="B153" s="14" t="s">
        <v>260</v>
      </c>
      <c r="C153" s="14" t="s">
        <v>458</v>
      </c>
      <c r="D153" s="13">
        <v>3</v>
      </c>
      <c r="E153" s="15">
        <v>2.56</v>
      </c>
      <c r="F153" s="16">
        <v>1.86</v>
      </c>
      <c r="G153" s="15">
        <f t="shared" si="2"/>
        <v>4.42</v>
      </c>
      <c r="H153" s="14" t="s">
        <v>459</v>
      </c>
      <c r="I153" s="14" t="s">
        <v>14</v>
      </c>
    </row>
    <row r="154" spans="1:9" ht="27.75" customHeight="1">
      <c r="A154" s="13">
        <v>151</v>
      </c>
      <c r="B154" s="14" t="s">
        <v>460</v>
      </c>
      <c r="C154" s="14" t="s">
        <v>461</v>
      </c>
      <c r="D154" s="13">
        <v>3</v>
      </c>
      <c r="E154" s="15">
        <v>6</v>
      </c>
      <c r="F154" s="16">
        <v>6</v>
      </c>
      <c r="G154" s="15">
        <f t="shared" si="2"/>
        <v>12</v>
      </c>
      <c r="H154" s="14" t="s">
        <v>462</v>
      </c>
      <c r="I154" s="14" t="s">
        <v>14</v>
      </c>
    </row>
    <row r="155" spans="1:9" ht="27.75" customHeight="1">
      <c r="A155" s="13">
        <v>152</v>
      </c>
      <c r="B155" s="14" t="s">
        <v>463</v>
      </c>
      <c r="C155" s="14" t="s">
        <v>464</v>
      </c>
      <c r="D155" s="13">
        <v>3</v>
      </c>
      <c r="E155" s="15">
        <v>3.28</v>
      </c>
      <c r="F155" s="16">
        <v>3.28</v>
      </c>
      <c r="G155" s="15">
        <f t="shared" si="2"/>
        <v>6.56</v>
      </c>
      <c r="H155" s="14" t="s">
        <v>465</v>
      </c>
      <c r="I155" s="14" t="s">
        <v>14</v>
      </c>
    </row>
    <row r="156" spans="1:9" ht="27.75" customHeight="1">
      <c r="A156" s="13">
        <v>153</v>
      </c>
      <c r="B156" s="14" t="s">
        <v>466</v>
      </c>
      <c r="C156" s="14" t="s">
        <v>467</v>
      </c>
      <c r="D156" s="13">
        <v>4</v>
      </c>
      <c r="E156" s="15">
        <v>2</v>
      </c>
      <c r="F156" s="16">
        <v>2</v>
      </c>
      <c r="G156" s="15">
        <f t="shared" si="2"/>
        <v>4</v>
      </c>
      <c r="H156" s="14" t="s">
        <v>468</v>
      </c>
      <c r="I156" s="14" t="s">
        <v>14</v>
      </c>
    </row>
    <row r="157" spans="1:9" ht="27.75" customHeight="1">
      <c r="A157" s="13">
        <v>154</v>
      </c>
      <c r="B157" s="14" t="s">
        <v>469</v>
      </c>
      <c r="C157" s="14" t="s">
        <v>470</v>
      </c>
      <c r="D157" s="13">
        <v>2</v>
      </c>
      <c r="E157" s="15">
        <v>5.57</v>
      </c>
      <c r="F157" s="16">
        <v>4.87</v>
      </c>
      <c r="G157" s="15">
        <f t="shared" si="2"/>
        <v>10.440000000000001</v>
      </c>
      <c r="H157" s="14" t="s">
        <v>471</v>
      </c>
      <c r="I157" s="14" t="s">
        <v>14</v>
      </c>
    </row>
    <row r="158" spans="1:9" ht="27.75" customHeight="1">
      <c r="A158" s="13">
        <v>155</v>
      </c>
      <c r="B158" s="14" t="s">
        <v>472</v>
      </c>
      <c r="C158" s="14" t="s">
        <v>473</v>
      </c>
      <c r="D158" s="13">
        <v>4</v>
      </c>
      <c r="E158" s="15">
        <v>5.73</v>
      </c>
      <c r="F158" s="16">
        <v>5.73</v>
      </c>
      <c r="G158" s="15">
        <f t="shared" si="2"/>
        <v>11.46</v>
      </c>
      <c r="H158" s="14" t="s">
        <v>474</v>
      </c>
      <c r="I158" s="14" t="s">
        <v>14</v>
      </c>
    </row>
    <row r="159" spans="1:9" ht="27.75" customHeight="1">
      <c r="A159" s="13">
        <v>156</v>
      </c>
      <c r="B159" s="14" t="s">
        <v>475</v>
      </c>
      <c r="C159" s="14" t="s">
        <v>476</v>
      </c>
      <c r="D159" s="13">
        <v>4</v>
      </c>
      <c r="E159" s="15">
        <v>3.07</v>
      </c>
      <c r="F159" s="16">
        <v>3.07</v>
      </c>
      <c r="G159" s="15">
        <f t="shared" si="2"/>
        <v>6.14</v>
      </c>
      <c r="H159" s="14" t="s">
        <v>477</v>
      </c>
      <c r="I159" s="14" t="s">
        <v>14</v>
      </c>
    </row>
    <row r="160" spans="1:9" ht="27.75" customHeight="1">
      <c r="A160" s="13">
        <v>157</v>
      </c>
      <c r="B160" s="14" t="s">
        <v>478</v>
      </c>
      <c r="C160" s="14" t="s">
        <v>479</v>
      </c>
      <c r="D160" s="13">
        <v>4</v>
      </c>
      <c r="E160" s="15">
        <v>5.71</v>
      </c>
      <c r="F160" s="16">
        <v>5.71</v>
      </c>
      <c r="G160" s="15">
        <f t="shared" si="2"/>
        <v>11.42</v>
      </c>
      <c r="H160" s="14" t="s">
        <v>480</v>
      </c>
      <c r="I160" s="14" t="s">
        <v>14</v>
      </c>
    </row>
    <row r="161" spans="1:9" ht="27.75" customHeight="1">
      <c r="A161" s="13">
        <v>158</v>
      </c>
      <c r="B161" s="14" t="s">
        <v>481</v>
      </c>
      <c r="C161" s="14" t="s">
        <v>482</v>
      </c>
      <c r="D161" s="13">
        <v>2</v>
      </c>
      <c r="E161" s="15">
        <v>6.25</v>
      </c>
      <c r="F161" s="16">
        <v>6.25</v>
      </c>
      <c r="G161" s="15">
        <f t="shared" si="2"/>
        <v>12.5</v>
      </c>
      <c r="H161" s="14" t="s">
        <v>483</v>
      </c>
      <c r="I161" s="14" t="s">
        <v>14</v>
      </c>
    </row>
    <row r="162" spans="1:9" ht="27.75" customHeight="1">
      <c r="A162" s="13">
        <v>159</v>
      </c>
      <c r="B162" s="14" t="s">
        <v>484</v>
      </c>
      <c r="C162" s="14" t="s">
        <v>485</v>
      </c>
      <c r="D162" s="13">
        <v>4</v>
      </c>
      <c r="E162" s="15">
        <v>3</v>
      </c>
      <c r="F162" s="16">
        <v>3</v>
      </c>
      <c r="G162" s="15">
        <f t="shared" si="2"/>
        <v>6</v>
      </c>
      <c r="H162" s="14" t="s">
        <v>486</v>
      </c>
      <c r="I162" s="14" t="s">
        <v>14</v>
      </c>
    </row>
    <row r="163" spans="1:9" ht="27.75" customHeight="1">
      <c r="A163" s="13">
        <v>160</v>
      </c>
      <c r="B163" s="14" t="s">
        <v>487</v>
      </c>
      <c r="C163" s="14" t="s">
        <v>488</v>
      </c>
      <c r="D163" s="13">
        <v>3</v>
      </c>
      <c r="E163" s="15">
        <v>3</v>
      </c>
      <c r="F163" s="16">
        <v>3</v>
      </c>
      <c r="G163" s="15">
        <f t="shared" si="2"/>
        <v>6</v>
      </c>
      <c r="H163" s="14" t="s">
        <v>489</v>
      </c>
      <c r="I163" s="14" t="s">
        <v>14</v>
      </c>
    </row>
    <row r="164" spans="1:9" ht="27.75" customHeight="1">
      <c r="A164" s="13">
        <v>161</v>
      </c>
      <c r="B164" s="14" t="s">
        <v>490</v>
      </c>
      <c r="C164" s="14" t="s">
        <v>491</v>
      </c>
      <c r="D164" s="13">
        <v>3</v>
      </c>
      <c r="E164" s="15">
        <v>1.83</v>
      </c>
      <c r="F164" s="16">
        <v>1.13</v>
      </c>
      <c r="G164" s="15">
        <f t="shared" si="2"/>
        <v>2.96</v>
      </c>
      <c r="H164" s="14" t="s">
        <v>492</v>
      </c>
      <c r="I164" s="14" t="s">
        <v>14</v>
      </c>
    </row>
    <row r="165" spans="1:9" ht="27.75" customHeight="1">
      <c r="A165" s="13">
        <v>162</v>
      </c>
      <c r="B165" s="14" t="s">
        <v>493</v>
      </c>
      <c r="C165" s="14" t="s">
        <v>494</v>
      </c>
      <c r="D165" s="13">
        <v>3</v>
      </c>
      <c r="E165" s="15">
        <v>4.96</v>
      </c>
      <c r="F165" s="16">
        <v>4.96</v>
      </c>
      <c r="G165" s="15">
        <f t="shared" si="2"/>
        <v>9.92</v>
      </c>
      <c r="H165" s="14" t="s">
        <v>495</v>
      </c>
      <c r="I165" s="14" t="s">
        <v>14</v>
      </c>
    </row>
    <row r="166" spans="1:9" ht="27.75" customHeight="1">
      <c r="A166" s="13">
        <v>163</v>
      </c>
      <c r="B166" s="14" t="s">
        <v>496</v>
      </c>
      <c r="C166" s="14" t="s">
        <v>497</v>
      </c>
      <c r="D166" s="13">
        <v>3</v>
      </c>
      <c r="E166" s="15">
        <v>4</v>
      </c>
      <c r="F166" s="16">
        <v>4</v>
      </c>
      <c r="G166" s="15">
        <f t="shared" si="2"/>
        <v>8</v>
      </c>
      <c r="H166" s="14" t="s">
        <v>498</v>
      </c>
      <c r="I166" s="14" t="s">
        <v>14</v>
      </c>
    </row>
    <row r="167" spans="1:9" ht="27.75" customHeight="1">
      <c r="A167" s="13">
        <v>164</v>
      </c>
      <c r="B167" s="14" t="s">
        <v>499</v>
      </c>
      <c r="C167" s="14" t="s">
        <v>500</v>
      </c>
      <c r="D167" s="13">
        <v>4</v>
      </c>
      <c r="E167" s="15">
        <v>1.77</v>
      </c>
      <c r="F167" s="16">
        <v>1.77</v>
      </c>
      <c r="G167" s="15">
        <f t="shared" si="2"/>
        <v>3.54</v>
      </c>
      <c r="H167" s="14" t="s">
        <v>501</v>
      </c>
      <c r="I167" s="14" t="s">
        <v>14</v>
      </c>
    </row>
    <row r="168" spans="1:9" ht="27.75" customHeight="1">
      <c r="A168" s="13">
        <v>165</v>
      </c>
      <c r="B168" s="14" t="s">
        <v>502</v>
      </c>
      <c r="C168" s="14" t="s">
        <v>503</v>
      </c>
      <c r="D168" s="13">
        <v>2</v>
      </c>
      <c r="E168" s="15">
        <v>3</v>
      </c>
      <c r="F168" s="16">
        <v>3</v>
      </c>
      <c r="G168" s="15">
        <f t="shared" si="2"/>
        <v>6</v>
      </c>
      <c r="H168" s="14" t="s">
        <v>504</v>
      </c>
      <c r="I168" s="14" t="s">
        <v>14</v>
      </c>
    </row>
    <row r="169" spans="1:9" ht="27.75" customHeight="1">
      <c r="A169" s="13">
        <v>166</v>
      </c>
      <c r="B169" s="14" t="s">
        <v>505</v>
      </c>
      <c r="C169" s="14" t="s">
        <v>506</v>
      </c>
      <c r="D169" s="13">
        <v>3</v>
      </c>
      <c r="E169" s="15">
        <v>4</v>
      </c>
      <c r="F169" s="16">
        <v>3.3</v>
      </c>
      <c r="G169" s="15">
        <f t="shared" si="2"/>
        <v>7.3</v>
      </c>
      <c r="H169" s="14" t="s">
        <v>507</v>
      </c>
      <c r="I169" s="14" t="s">
        <v>14</v>
      </c>
    </row>
    <row r="170" spans="1:9" ht="27.75" customHeight="1">
      <c r="A170" s="13">
        <v>167</v>
      </c>
      <c r="B170" s="14" t="s">
        <v>508</v>
      </c>
      <c r="C170" s="14" t="s">
        <v>509</v>
      </c>
      <c r="D170" s="13">
        <v>3</v>
      </c>
      <c r="E170" s="15">
        <v>3</v>
      </c>
      <c r="F170" s="16">
        <v>2.3</v>
      </c>
      <c r="G170" s="15">
        <f t="shared" si="2"/>
        <v>5.3</v>
      </c>
      <c r="H170" s="14" t="s">
        <v>510</v>
      </c>
      <c r="I170" s="14" t="s">
        <v>14</v>
      </c>
    </row>
    <row r="171" spans="1:9" ht="27.75" customHeight="1">
      <c r="A171" s="13">
        <v>168</v>
      </c>
      <c r="B171" s="14" t="s">
        <v>511</v>
      </c>
      <c r="C171" s="14" t="s">
        <v>512</v>
      </c>
      <c r="D171" s="13">
        <v>3</v>
      </c>
      <c r="E171" s="15">
        <v>5</v>
      </c>
      <c r="F171" s="16">
        <v>5</v>
      </c>
      <c r="G171" s="15">
        <f t="shared" si="2"/>
        <v>10</v>
      </c>
      <c r="H171" s="14" t="s">
        <v>513</v>
      </c>
      <c r="I171" s="14" t="s">
        <v>14</v>
      </c>
    </row>
    <row r="172" spans="1:9" ht="27.75" customHeight="1">
      <c r="A172" s="13">
        <v>169</v>
      </c>
      <c r="B172" s="14" t="s">
        <v>514</v>
      </c>
      <c r="C172" s="14" t="s">
        <v>515</v>
      </c>
      <c r="D172" s="13">
        <v>5</v>
      </c>
      <c r="E172" s="15">
        <v>6.66</v>
      </c>
      <c r="F172" s="16">
        <v>6.66</v>
      </c>
      <c r="G172" s="15">
        <f t="shared" si="2"/>
        <v>13.32</v>
      </c>
      <c r="H172" s="14" t="s">
        <v>516</v>
      </c>
      <c r="I172" s="14" t="s">
        <v>14</v>
      </c>
    </row>
    <row r="173" spans="1:9" ht="27.75" customHeight="1">
      <c r="A173" s="13">
        <v>170</v>
      </c>
      <c r="B173" s="14" t="s">
        <v>517</v>
      </c>
      <c r="C173" s="14" t="s">
        <v>518</v>
      </c>
      <c r="D173" s="13">
        <v>3</v>
      </c>
      <c r="E173" s="15">
        <v>6.77</v>
      </c>
      <c r="F173" s="16">
        <v>6.77</v>
      </c>
      <c r="G173" s="15">
        <f t="shared" si="2"/>
        <v>13.54</v>
      </c>
      <c r="H173" s="14" t="s">
        <v>519</v>
      </c>
      <c r="I173" s="14" t="s">
        <v>14</v>
      </c>
    </row>
    <row r="174" spans="1:9" ht="27.75" customHeight="1">
      <c r="A174" s="13">
        <v>171</v>
      </c>
      <c r="B174" s="14" t="s">
        <v>520</v>
      </c>
      <c r="C174" s="14" t="s">
        <v>521</v>
      </c>
      <c r="D174" s="13">
        <v>3</v>
      </c>
      <c r="E174" s="15">
        <v>3</v>
      </c>
      <c r="F174" s="16">
        <v>3</v>
      </c>
      <c r="G174" s="15">
        <f t="shared" si="2"/>
        <v>6</v>
      </c>
      <c r="H174" s="14" t="s">
        <v>522</v>
      </c>
      <c r="I174" s="14" t="s">
        <v>14</v>
      </c>
    </row>
    <row r="175" spans="1:9" ht="27.75" customHeight="1">
      <c r="A175" s="13">
        <v>172</v>
      </c>
      <c r="B175" s="14" t="s">
        <v>523</v>
      </c>
      <c r="C175" s="14" t="s">
        <v>524</v>
      </c>
      <c r="D175" s="13">
        <v>3</v>
      </c>
      <c r="E175" s="15">
        <v>2.48</v>
      </c>
      <c r="F175" s="16">
        <v>1.78</v>
      </c>
      <c r="G175" s="15">
        <f t="shared" si="2"/>
        <v>4.26</v>
      </c>
      <c r="H175" s="14" t="s">
        <v>525</v>
      </c>
      <c r="I175" s="14" t="s">
        <v>14</v>
      </c>
    </row>
    <row r="176" spans="1:9" ht="27.75" customHeight="1">
      <c r="A176" s="13">
        <v>173</v>
      </c>
      <c r="B176" s="14" t="s">
        <v>526</v>
      </c>
      <c r="C176" s="14" t="s">
        <v>527</v>
      </c>
      <c r="D176" s="13">
        <v>4</v>
      </c>
      <c r="E176" s="15">
        <v>1.81</v>
      </c>
      <c r="F176" s="16">
        <v>1.81</v>
      </c>
      <c r="G176" s="15">
        <f t="shared" si="2"/>
        <v>3.62</v>
      </c>
      <c r="H176" s="14" t="s">
        <v>528</v>
      </c>
      <c r="I176" s="14" t="s">
        <v>14</v>
      </c>
    </row>
    <row r="177" spans="1:9" ht="27.75" customHeight="1">
      <c r="A177" s="13">
        <v>174</v>
      </c>
      <c r="B177" s="14" t="s">
        <v>529</v>
      </c>
      <c r="C177" s="14" t="s">
        <v>530</v>
      </c>
      <c r="D177" s="13">
        <v>2</v>
      </c>
      <c r="E177" s="15">
        <v>1</v>
      </c>
      <c r="F177" s="16">
        <v>1</v>
      </c>
      <c r="G177" s="15">
        <f t="shared" si="2"/>
        <v>2</v>
      </c>
      <c r="H177" s="14" t="s">
        <v>531</v>
      </c>
      <c r="I177" s="14" t="s">
        <v>14</v>
      </c>
    </row>
    <row r="178" spans="1:9" ht="27.75" customHeight="1">
      <c r="A178" s="13">
        <v>175</v>
      </c>
      <c r="B178" s="14" t="s">
        <v>532</v>
      </c>
      <c r="C178" s="14" t="s">
        <v>533</v>
      </c>
      <c r="D178" s="13">
        <v>4</v>
      </c>
      <c r="E178" s="15">
        <v>2</v>
      </c>
      <c r="F178" s="16">
        <v>2</v>
      </c>
      <c r="G178" s="15">
        <f t="shared" si="2"/>
        <v>4</v>
      </c>
      <c r="H178" s="14" t="s">
        <v>534</v>
      </c>
      <c r="I178" s="14" t="s">
        <v>14</v>
      </c>
    </row>
    <row r="179" spans="1:9" ht="27.75" customHeight="1">
      <c r="A179" s="13">
        <v>176</v>
      </c>
      <c r="B179" s="14" t="s">
        <v>535</v>
      </c>
      <c r="C179" s="14" t="s">
        <v>536</v>
      </c>
      <c r="D179" s="13">
        <v>2</v>
      </c>
      <c r="E179" s="15">
        <v>4.75</v>
      </c>
      <c r="F179" s="16">
        <v>4.75</v>
      </c>
      <c r="G179" s="15">
        <f t="shared" si="2"/>
        <v>9.5</v>
      </c>
      <c r="H179" s="14" t="s">
        <v>537</v>
      </c>
      <c r="I179" s="14" t="s">
        <v>14</v>
      </c>
    </row>
    <row r="180" spans="1:9" ht="27.75" customHeight="1">
      <c r="A180" s="13">
        <v>177</v>
      </c>
      <c r="B180" s="14" t="s">
        <v>538</v>
      </c>
      <c r="C180" s="14" t="s">
        <v>539</v>
      </c>
      <c r="D180" s="13">
        <v>5</v>
      </c>
      <c r="E180" s="15">
        <v>4.5</v>
      </c>
      <c r="F180" s="16">
        <v>4.5</v>
      </c>
      <c r="G180" s="15">
        <f t="shared" si="2"/>
        <v>9</v>
      </c>
      <c r="H180" s="14" t="s">
        <v>540</v>
      </c>
      <c r="I180" s="14" t="s">
        <v>14</v>
      </c>
    </row>
    <row r="181" spans="1:9" ht="27.75" customHeight="1">
      <c r="A181" s="13">
        <v>178</v>
      </c>
      <c r="B181" s="14" t="s">
        <v>541</v>
      </c>
      <c r="C181" s="14" t="s">
        <v>542</v>
      </c>
      <c r="D181" s="13">
        <v>4</v>
      </c>
      <c r="E181" s="15">
        <v>3.01</v>
      </c>
      <c r="F181" s="16">
        <v>2.31</v>
      </c>
      <c r="G181" s="15">
        <f t="shared" si="2"/>
        <v>5.32</v>
      </c>
      <c r="H181" s="14" t="s">
        <v>543</v>
      </c>
      <c r="I181" s="14" t="s">
        <v>14</v>
      </c>
    </row>
    <row r="182" spans="1:9" ht="27.75" customHeight="1">
      <c r="A182" s="13">
        <v>179</v>
      </c>
      <c r="B182" s="14" t="s">
        <v>544</v>
      </c>
      <c r="C182" s="14" t="s">
        <v>545</v>
      </c>
      <c r="D182" s="13">
        <v>4</v>
      </c>
      <c r="E182" s="15">
        <v>2.53</v>
      </c>
      <c r="F182" s="16">
        <v>1.83</v>
      </c>
      <c r="G182" s="15">
        <f t="shared" si="2"/>
        <v>4.359999999999999</v>
      </c>
      <c r="H182" s="14" t="s">
        <v>546</v>
      </c>
      <c r="I182" s="14" t="s">
        <v>14</v>
      </c>
    </row>
    <row r="183" spans="1:9" ht="27.75" customHeight="1">
      <c r="A183" s="13">
        <v>180</v>
      </c>
      <c r="B183" s="14" t="s">
        <v>547</v>
      </c>
      <c r="C183" s="14" t="s">
        <v>548</v>
      </c>
      <c r="D183" s="13">
        <v>4</v>
      </c>
      <c r="E183" s="15">
        <v>1.86</v>
      </c>
      <c r="F183" s="16">
        <v>1.16</v>
      </c>
      <c r="G183" s="15">
        <f t="shared" si="2"/>
        <v>3.02</v>
      </c>
      <c r="H183" s="14" t="s">
        <v>549</v>
      </c>
      <c r="I183" s="14" t="s">
        <v>14</v>
      </c>
    </row>
    <row r="184" spans="1:9" ht="27.75" customHeight="1">
      <c r="A184" s="13">
        <v>181</v>
      </c>
      <c r="B184" s="14" t="s">
        <v>550</v>
      </c>
      <c r="C184" s="14" t="s">
        <v>551</v>
      </c>
      <c r="D184" s="13">
        <v>2</v>
      </c>
      <c r="E184" s="15">
        <v>4.54</v>
      </c>
      <c r="F184" s="16">
        <v>3.84</v>
      </c>
      <c r="G184" s="15">
        <f t="shared" si="2"/>
        <v>8.379999999999999</v>
      </c>
      <c r="H184" s="14" t="s">
        <v>552</v>
      </c>
      <c r="I184" s="14" t="s">
        <v>14</v>
      </c>
    </row>
    <row r="185" spans="1:9" ht="27.75" customHeight="1">
      <c r="A185" s="13">
        <v>182</v>
      </c>
      <c r="B185" s="14" t="s">
        <v>553</v>
      </c>
      <c r="C185" s="14" t="s">
        <v>554</v>
      </c>
      <c r="D185" s="13">
        <v>2</v>
      </c>
      <c r="E185" s="15">
        <v>3.56</v>
      </c>
      <c r="F185" s="16">
        <v>3.56</v>
      </c>
      <c r="G185" s="15">
        <f t="shared" si="2"/>
        <v>7.12</v>
      </c>
      <c r="H185" s="14" t="s">
        <v>555</v>
      </c>
      <c r="I185" s="14" t="s">
        <v>14</v>
      </c>
    </row>
    <row r="186" spans="1:9" ht="27.75" customHeight="1">
      <c r="A186" s="13">
        <v>183</v>
      </c>
      <c r="B186" s="14" t="s">
        <v>556</v>
      </c>
      <c r="C186" s="14" t="s">
        <v>557</v>
      </c>
      <c r="D186" s="13">
        <v>2</v>
      </c>
      <c r="E186" s="15">
        <v>2.31</v>
      </c>
      <c r="F186" s="16">
        <v>1.61</v>
      </c>
      <c r="G186" s="15">
        <f t="shared" si="2"/>
        <v>3.92</v>
      </c>
      <c r="H186" s="14" t="s">
        <v>558</v>
      </c>
      <c r="I186" s="14" t="s">
        <v>14</v>
      </c>
    </row>
    <row r="187" spans="1:9" ht="27.75" customHeight="1">
      <c r="A187" s="13">
        <v>184</v>
      </c>
      <c r="B187" s="14" t="s">
        <v>559</v>
      </c>
      <c r="C187" s="14" t="s">
        <v>560</v>
      </c>
      <c r="D187" s="13">
        <v>4</v>
      </c>
      <c r="E187" s="15">
        <v>3</v>
      </c>
      <c r="F187" s="16">
        <v>3</v>
      </c>
      <c r="G187" s="15">
        <f t="shared" si="2"/>
        <v>6</v>
      </c>
      <c r="H187" s="14" t="s">
        <v>561</v>
      </c>
      <c r="I187" s="14" t="s">
        <v>14</v>
      </c>
    </row>
    <row r="188" spans="1:9" ht="27.75" customHeight="1">
      <c r="A188" s="13">
        <v>185</v>
      </c>
      <c r="B188" s="14" t="s">
        <v>562</v>
      </c>
      <c r="C188" s="14" t="s">
        <v>563</v>
      </c>
      <c r="D188" s="13">
        <v>3</v>
      </c>
      <c r="E188" s="15">
        <v>1</v>
      </c>
      <c r="F188" s="16">
        <v>0.4</v>
      </c>
      <c r="G188" s="15">
        <f t="shared" si="2"/>
        <v>1.4</v>
      </c>
      <c r="H188" s="14" t="s">
        <v>564</v>
      </c>
      <c r="I188" s="14" t="s">
        <v>14</v>
      </c>
    </row>
    <row r="189" spans="1:9" ht="27.75" customHeight="1">
      <c r="A189" s="13">
        <v>186</v>
      </c>
      <c r="B189" s="14" t="s">
        <v>565</v>
      </c>
      <c r="C189" s="14" t="s">
        <v>566</v>
      </c>
      <c r="D189" s="13">
        <v>1</v>
      </c>
      <c r="E189" s="15">
        <v>4</v>
      </c>
      <c r="F189" s="16">
        <v>4</v>
      </c>
      <c r="G189" s="15">
        <f t="shared" si="2"/>
        <v>8</v>
      </c>
      <c r="H189" s="14" t="s">
        <v>567</v>
      </c>
      <c r="I189" s="14" t="s">
        <v>14</v>
      </c>
    </row>
    <row r="190" spans="1:9" ht="27.75" customHeight="1">
      <c r="A190" s="13">
        <v>187</v>
      </c>
      <c r="B190" s="14" t="s">
        <v>568</v>
      </c>
      <c r="C190" s="14" t="s">
        <v>569</v>
      </c>
      <c r="D190" s="13">
        <v>4</v>
      </c>
      <c r="E190" s="15">
        <v>2.39</v>
      </c>
      <c r="F190" s="16">
        <v>2.39</v>
      </c>
      <c r="G190" s="15">
        <f t="shared" si="2"/>
        <v>4.78</v>
      </c>
      <c r="H190" s="14" t="s">
        <v>570</v>
      </c>
      <c r="I190" s="14" t="s">
        <v>14</v>
      </c>
    </row>
    <row r="191" spans="1:9" ht="27.75" customHeight="1">
      <c r="A191" s="13">
        <v>188</v>
      </c>
      <c r="B191" s="14" t="s">
        <v>571</v>
      </c>
      <c r="C191" s="14" t="s">
        <v>572</v>
      </c>
      <c r="D191" s="13">
        <v>5</v>
      </c>
      <c r="E191" s="15">
        <v>4.02</v>
      </c>
      <c r="F191" s="16">
        <v>4.02</v>
      </c>
      <c r="G191" s="15">
        <f t="shared" si="2"/>
        <v>8.04</v>
      </c>
      <c r="H191" s="14" t="s">
        <v>573</v>
      </c>
      <c r="I191" s="14" t="s">
        <v>14</v>
      </c>
    </row>
    <row r="192" spans="1:9" ht="27.75" customHeight="1">
      <c r="A192" s="13">
        <v>189</v>
      </c>
      <c r="B192" s="14" t="s">
        <v>574</v>
      </c>
      <c r="C192" s="14" t="s">
        <v>575</v>
      </c>
      <c r="D192" s="13">
        <v>5</v>
      </c>
      <c r="E192" s="15">
        <v>3.04</v>
      </c>
      <c r="F192" s="16">
        <v>3.04</v>
      </c>
      <c r="G192" s="15">
        <f t="shared" si="2"/>
        <v>6.08</v>
      </c>
      <c r="H192" s="14" t="s">
        <v>576</v>
      </c>
      <c r="I192" s="14" t="s">
        <v>14</v>
      </c>
    </row>
    <row r="193" spans="1:9" ht="27.75" customHeight="1">
      <c r="A193" s="13">
        <v>190</v>
      </c>
      <c r="B193" s="14" t="s">
        <v>577</v>
      </c>
      <c r="C193" s="14" t="s">
        <v>578</v>
      </c>
      <c r="D193" s="13">
        <v>3</v>
      </c>
      <c r="E193" s="15">
        <v>1</v>
      </c>
      <c r="F193" s="16">
        <v>1</v>
      </c>
      <c r="G193" s="15">
        <f t="shared" si="2"/>
        <v>2</v>
      </c>
      <c r="H193" s="14" t="s">
        <v>579</v>
      </c>
      <c r="I193" s="14" t="s">
        <v>14</v>
      </c>
    </row>
    <row r="194" spans="1:9" ht="27.75" customHeight="1">
      <c r="A194" s="13">
        <v>191</v>
      </c>
      <c r="B194" s="14" t="s">
        <v>580</v>
      </c>
      <c r="C194" s="14" t="s">
        <v>581</v>
      </c>
      <c r="D194" s="13">
        <v>1</v>
      </c>
      <c r="E194" s="15">
        <v>3</v>
      </c>
      <c r="F194" s="16">
        <v>2.3</v>
      </c>
      <c r="G194" s="15">
        <f t="shared" si="2"/>
        <v>5.3</v>
      </c>
      <c r="H194" s="14" t="s">
        <v>582</v>
      </c>
      <c r="I194" s="14" t="s">
        <v>14</v>
      </c>
    </row>
    <row r="195" spans="1:9" ht="27.75" customHeight="1">
      <c r="A195" s="13">
        <v>192</v>
      </c>
      <c r="B195" s="14" t="s">
        <v>583</v>
      </c>
      <c r="C195" s="14" t="s">
        <v>584</v>
      </c>
      <c r="D195" s="13">
        <v>3</v>
      </c>
      <c r="E195" s="15">
        <v>3</v>
      </c>
      <c r="F195" s="16">
        <v>3</v>
      </c>
      <c r="G195" s="15">
        <f t="shared" si="2"/>
        <v>6</v>
      </c>
      <c r="H195" s="14" t="s">
        <v>585</v>
      </c>
      <c r="I195" s="14" t="s">
        <v>14</v>
      </c>
    </row>
    <row r="196" spans="1:9" ht="27.75" customHeight="1">
      <c r="A196" s="13">
        <v>193</v>
      </c>
      <c r="B196" s="14" t="s">
        <v>586</v>
      </c>
      <c r="C196" s="14" t="s">
        <v>587</v>
      </c>
      <c r="D196" s="13">
        <v>3</v>
      </c>
      <c r="E196" s="15">
        <v>2.58</v>
      </c>
      <c r="F196" s="16">
        <v>2.58</v>
      </c>
      <c r="G196" s="15">
        <f t="shared" si="2"/>
        <v>5.16</v>
      </c>
      <c r="H196" s="14" t="s">
        <v>588</v>
      </c>
      <c r="I196" s="14" t="s">
        <v>14</v>
      </c>
    </row>
    <row r="197" spans="1:9" ht="27.75" customHeight="1">
      <c r="A197" s="13">
        <v>194</v>
      </c>
      <c r="B197" s="14" t="s">
        <v>589</v>
      </c>
      <c r="C197" s="14" t="s">
        <v>590</v>
      </c>
      <c r="D197" s="13">
        <v>4</v>
      </c>
      <c r="E197" s="15">
        <v>2.44</v>
      </c>
      <c r="F197" s="16">
        <v>2.44</v>
      </c>
      <c r="G197" s="15">
        <f aca="true" t="shared" si="3" ref="G197:G260">E197+F197</f>
        <v>4.88</v>
      </c>
      <c r="H197" s="14" t="s">
        <v>591</v>
      </c>
      <c r="I197" s="14" t="s">
        <v>14</v>
      </c>
    </row>
    <row r="198" spans="1:9" ht="27.75" customHeight="1">
      <c r="A198" s="13">
        <v>195</v>
      </c>
      <c r="B198" s="14" t="s">
        <v>592</v>
      </c>
      <c r="C198" s="14" t="s">
        <v>593</v>
      </c>
      <c r="D198" s="13">
        <v>3</v>
      </c>
      <c r="E198" s="15">
        <v>4.2</v>
      </c>
      <c r="F198" s="16">
        <v>4.2</v>
      </c>
      <c r="G198" s="15">
        <f t="shared" si="3"/>
        <v>8.4</v>
      </c>
      <c r="H198" s="14" t="s">
        <v>594</v>
      </c>
      <c r="I198" s="14" t="s">
        <v>14</v>
      </c>
    </row>
    <row r="199" spans="1:9" ht="27.75" customHeight="1">
      <c r="A199" s="13">
        <v>196</v>
      </c>
      <c r="B199" s="14" t="s">
        <v>595</v>
      </c>
      <c r="C199" s="14" t="s">
        <v>596</v>
      </c>
      <c r="D199" s="13">
        <v>4</v>
      </c>
      <c r="E199" s="15">
        <v>3.02</v>
      </c>
      <c r="F199" s="16">
        <v>3.02</v>
      </c>
      <c r="G199" s="15">
        <f t="shared" si="3"/>
        <v>6.04</v>
      </c>
      <c r="H199" s="14" t="s">
        <v>597</v>
      </c>
      <c r="I199" s="14" t="s">
        <v>14</v>
      </c>
    </row>
    <row r="200" spans="1:9" ht="27.75" customHeight="1">
      <c r="A200" s="13">
        <v>197</v>
      </c>
      <c r="B200" s="14" t="s">
        <v>598</v>
      </c>
      <c r="C200" s="14" t="s">
        <v>599</v>
      </c>
      <c r="D200" s="13">
        <v>4</v>
      </c>
      <c r="E200" s="15">
        <v>3.75</v>
      </c>
      <c r="F200" s="16">
        <v>3.75</v>
      </c>
      <c r="G200" s="15">
        <f t="shared" si="3"/>
        <v>7.5</v>
      </c>
      <c r="H200" s="14" t="s">
        <v>600</v>
      </c>
      <c r="I200" s="14" t="s">
        <v>14</v>
      </c>
    </row>
    <row r="201" spans="1:9" ht="27.75" customHeight="1">
      <c r="A201" s="13">
        <v>198</v>
      </c>
      <c r="B201" s="14" t="s">
        <v>601</v>
      </c>
      <c r="C201" s="14" t="s">
        <v>602</v>
      </c>
      <c r="D201" s="13">
        <v>4</v>
      </c>
      <c r="E201" s="15">
        <v>4</v>
      </c>
      <c r="F201" s="16">
        <v>4</v>
      </c>
      <c r="G201" s="15">
        <f t="shared" si="3"/>
        <v>8</v>
      </c>
      <c r="H201" s="14" t="s">
        <v>603</v>
      </c>
      <c r="I201" s="14" t="s">
        <v>14</v>
      </c>
    </row>
    <row r="202" spans="1:9" ht="27.75" customHeight="1">
      <c r="A202" s="13">
        <v>199</v>
      </c>
      <c r="B202" s="14" t="s">
        <v>604</v>
      </c>
      <c r="C202" s="14" t="s">
        <v>605</v>
      </c>
      <c r="D202" s="13">
        <v>4</v>
      </c>
      <c r="E202" s="15">
        <v>3.7</v>
      </c>
      <c r="F202" s="16">
        <v>3</v>
      </c>
      <c r="G202" s="15">
        <f t="shared" si="3"/>
        <v>6.7</v>
      </c>
      <c r="H202" s="14" t="s">
        <v>606</v>
      </c>
      <c r="I202" s="14" t="s">
        <v>14</v>
      </c>
    </row>
    <row r="203" spans="1:9" ht="27.75" customHeight="1">
      <c r="A203" s="13">
        <v>200</v>
      </c>
      <c r="B203" s="14" t="s">
        <v>607</v>
      </c>
      <c r="C203" s="14" t="s">
        <v>608</v>
      </c>
      <c r="D203" s="13">
        <v>5</v>
      </c>
      <c r="E203" s="15">
        <v>8.04</v>
      </c>
      <c r="F203" s="16">
        <v>8.04</v>
      </c>
      <c r="G203" s="15">
        <f t="shared" si="3"/>
        <v>16.08</v>
      </c>
      <c r="H203" s="14" t="s">
        <v>609</v>
      </c>
      <c r="I203" s="14" t="s">
        <v>14</v>
      </c>
    </row>
    <row r="204" spans="1:9" ht="27.75" customHeight="1">
      <c r="A204" s="13">
        <v>201</v>
      </c>
      <c r="B204" s="14" t="s">
        <v>610</v>
      </c>
      <c r="C204" s="14" t="s">
        <v>611</v>
      </c>
      <c r="D204" s="13">
        <v>3</v>
      </c>
      <c r="E204" s="15">
        <v>5</v>
      </c>
      <c r="F204" s="16">
        <v>5</v>
      </c>
      <c r="G204" s="15">
        <f t="shared" si="3"/>
        <v>10</v>
      </c>
      <c r="H204" s="14" t="s">
        <v>612</v>
      </c>
      <c r="I204" s="14" t="s">
        <v>14</v>
      </c>
    </row>
    <row r="205" spans="1:9" ht="27.75" customHeight="1">
      <c r="A205" s="13">
        <v>202</v>
      </c>
      <c r="B205" s="14" t="s">
        <v>613</v>
      </c>
      <c r="C205" s="14" t="s">
        <v>614</v>
      </c>
      <c r="D205" s="13">
        <v>5</v>
      </c>
      <c r="E205" s="15">
        <v>3.04</v>
      </c>
      <c r="F205" s="16">
        <v>3.04</v>
      </c>
      <c r="G205" s="15">
        <f t="shared" si="3"/>
        <v>6.08</v>
      </c>
      <c r="H205" s="14" t="s">
        <v>615</v>
      </c>
      <c r="I205" s="14" t="s">
        <v>14</v>
      </c>
    </row>
    <row r="206" spans="1:9" ht="27.75" customHeight="1">
      <c r="A206" s="13">
        <v>203</v>
      </c>
      <c r="B206" s="14" t="s">
        <v>616</v>
      </c>
      <c r="C206" s="14" t="s">
        <v>617</v>
      </c>
      <c r="D206" s="13">
        <v>3</v>
      </c>
      <c r="E206" s="15">
        <v>4.75</v>
      </c>
      <c r="F206" s="16">
        <v>4.75</v>
      </c>
      <c r="G206" s="15">
        <f t="shared" si="3"/>
        <v>9.5</v>
      </c>
      <c r="H206" s="14" t="s">
        <v>618</v>
      </c>
      <c r="I206" s="14" t="s">
        <v>14</v>
      </c>
    </row>
    <row r="207" spans="1:9" ht="27.75" customHeight="1">
      <c r="A207" s="13">
        <v>204</v>
      </c>
      <c r="B207" s="14" t="s">
        <v>619</v>
      </c>
      <c r="C207" s="14" t="s">
        <v>620</v>
      </c>
      <c r="D207" s="13">
        <v>5</v>
      </c>
      <c r="E207" s="15">
        <v>3.88</v>
      </c>
      <c r="F207" s="16">
        <v>3.88</v>
      </c>
      <c r="G207" s="15">
        <f t="shared" si="3"/>
        <v>7.76</v>
      </c>
      <c r="H207" s="14" t="s">
        <v>621</v>
      </c>
      <c r="I207" s="14" t="s">
        <v>14</v>
      </c>
    </row>
    <row r="208" spans="1:9" ht="27.75" customHeight="1">
      <c r="A208" s="13">
        <v>205</v>
      </c>
      <c r="B208" s="14" t="s">
        <v>622</v>
      </c>
      <c r="C208" s="14" t="s">
        <v>623</v>
      </c>
      <c r="D208" s="13">
        <v>4</v>
      </c>
      <c r="E208" s="15">
        <v>4.22</v>
      </c>
      <c r="F208" s="16">
        <v>4.22</v>
      </c>
      <c r="G208" s="15">
        <f t="shared" si="3"/>
        <v>8.44</v>
      </c>
      <c r="H208" s="14" t="s">
        <v>624</v>
      </c>
      <c r="I208" s="14" t="s">
        <v>14</v>
      </c>
    </row>
    <row r="209" spans="1:9" ht="27.75" customHeight="1">
      <c r="A209" s="13">
        <v>206</v>
      </c>
      <c r="B209" s="14" t="s">
        <v>625</v>
      </c>
      <c r="C209" s="14" t="s">
        <v>626</v>
      </c>
      <c r="D209" s="13">
        <v>5</v>
      </c>
      <c r="E209" s="15">
        <v>7</v>
      </c>
      <c r="F209" s="16">
        <v>6.3</v>
      </c>
      <c r="G209" s="15">
        <f t="shared" si="3"/>
        <v>13.3</v>
      </c>
      <c r="H209" s="14" t="s">
        <v>627</v>
      </c>
      <c r="I209" s="14" t="s">
        <v>14</v>
      </c>
    </row>
    <row r="210" spans="1:9" ht="27.75" customHeight="1">
      <c r="A210" s="13">
        <v>207</v>
      </c>
      <c r="B210" s="14" t="s">
        <v>628</v>
      </c>
      <c r="C210" s="14" t="s">
        <v>629</v>
      </c>
      <c r="D210" s="13">
        <v>4</v>
      </c>
      <c r="E210" s="15">
        <v>3</v>
      </c>
      <c r="F210" s="16">
        <v>3</v>
      </c>
      <c r="G210" s="15">
        <f t="shared" si="3"/>
        <v>6</v>
      </c>
      <c r="H210" s="14" t="s">
        <v>630</v>
      </c>
      <c r="I210" s="14" t="s">
        <v>14</v>
      </c>
    </row>
    <row r="211" spans="1:9" ht="27.75" customHeight="1">
      <c r="A211" s="13">
        <v>208</v>
      </c>
      <c r="B211" s="14" t="s">
        <v>631</v>
      </c>
      <c r="C211" s="14" t="s">
        <v>632</v>
      </c>
      <c r="D211" s="13">
        <v>3</v>
      </c>
      <c r="E211" s="15">
        <v>5.53</v>
      </c>
      <c r="F211" s="16">
        <v>4.83</v>
      </c>
      <c r="G211" s="15">
        <f t="shared" si="3"/>
        <v>10.36</v>
      </c>
      <c r="H211" s="14" t="s">
        <v>633</v>
      </c>
      <c r="I211" s="14" t="s">
        <v>14</v>
      </c>
    </row>
    <row r="212" spans="1:9" ht="27.75" customHeight="1">
      <c r="A212" s="13">
        <v>209</v>
      </c>
      <c r="B212" s="14" t="s">
        <v>634</v>
      </c>
      <c r="C212" s="14" t="s">
        <v>635</v>
      </c>
      <c r="D212" s="13">
        <v>2</v>
      </c>
      <c r="E212" s="15">
        <v>4</v>
      </c>
      <c r="F212" s="16">
        <v>4</v>
      </c>
      <c r="G212" s="15">
        <f t="shared" si="3"/>
        <v>8</v>
      </c>
      <c r="H212" s="14" t="s">
        <v>636</v>
      </c>
      <c r="I212" s="14" t="s">
        <v>14</v>
      </c>
    </row>
    <row r="213" spans="1:9" ht="27.75" customHeight="1">
      <c r="A213" s="13">
        <v>210</v>
      </c>
      <c r="B213" s="14" t="s">
        <v>637</v>
      </c>
      <c r="C213" s="14" t="s">
        <v>638</v>
      </c>
      <c r="D213" s="13">
        <v>4</v>
      </c>
      <c r="E213" s="15">
        <v>2.32</v>
      </c>
      <c r="F213" s="16">
        <v>2.32</v>
      </c>
      <c r="G213" s="15">
        <f t="shared" si="3"/>
        <v>4.64</v>
      </c>
      <c r="H213" s="14" t="s">
        <v>639</v>
      </c>
      <c r="I213" s="14" t="s">
        <v>14</v>
      </c>
    </row>
    <row r="214" spans="1:9" ht="27.75" customHeight="1">
      <c r="A214" s="13">
        <v>211</v>
      </c>
      <c r="B214" s="14" t="s">
        <v>640</v>
      </c>
      <c r="C214" s="14" t="s">
        <v>641</v>
      </c>
      <c r="D214" s="13">
        <v>2</v>
      </c>
      <c r="E214" s="15">
        <v>2.5</v>
      </c>
      <c r="F214" s="16">
        <v>2.5</v>
      </c>
      <c r="G214" s="15">
        <f t="shared" si="3"/>
        <v>5</v>
      </c>
      <c r="H214" s="14" t="s">
        <v>642</v>
      </c>
      <c r="I214" s="14" t="s">
        <v>14</v>
      </c>
    </row>
    <row r="215" spans="1:9" ht="27.75" customHeight="1">
      <c r="A215" s="13">
        <v>212</v>
      </c>
      <c r="B215" s="14" t="s">
        <v>643</v>
      </c>
      <c r="C215" s="14" t="s">
        <v>644</v>
      </c>
      <c r="D215" s="13">
        <v>2</v>
      </c>
      <c r="E215" s="15">
        <v>4</v>
      </c>
      <c r="F215" s="16">
        <v>3.3</v>
      </c>
      <c r="G215" s="15">
        <f t="shared" si="3"/>
        <v>7.3</v>
      </c>
      <c r="H215" s="14" t="s">
        <v>645</v>
      </c>
      <c r="I215" s="14" t="s">
        <v>14</v>
      </c>
    </row>
    <row r="216" spans="1:9" ht="27.75" customHeight="1">
      <c r="A216" s="13">
        <v>213</v>
      </c>
      <c r="B216" s="14" t="s">
        <v>646</v>
      </c>
      <c r="C216" s="14" t="s">
        <v>647</v>
      </c>
      <c r="D216" s="13">
        <v>4</v>
      </c>
      <c r="E216" s="15">
        <v>3</v>
      </c>
      <c r="F216" s="16">
        <v>3</v>
      </c>
      <c r="G216" s="15">
        <f t="shared" si="3"/>
        <v>6</v>
      </c>
      <c r="H216" s="14" t="s">
        <v>648</v>
      </c>
      <c r="I216" s="14" t="s">
        <v>14</v>
      </c>
    </row>
    <row r="217" spans="1:9" ht="27.75" customHeight="1">
      <c r="A217" s="13">
        <v>214</v>
      </c>
      <c r="B217" s="14" t="s">
        <v>649</v>
      </c>
      <c r="C217" s="14" t="s">
        <v>650</v>
      </c>
      <c r="D217" s="13">
        <v>3</v>
      </c>
      <c r="E217" s="15">
        <v>1.51</v>
      </c>
      <c r="F217" s="16">
        <v>1.51</v>
      </c>
      <c r="G217" s="15">
        <f t="shared" si="3"/>
        <v>3.02</v>
      </c>
      <c r="H217" s="14" t="s">
        <v>651</v>
      </c>
      <c r="I217" s="14" t="s">
        <v>14</v>
      </c>
    </row>
    <row r="218" spans="1:9" ht="27.75" customHeight="1">
      <c r="A218" s="13">
        <v>215</v>
      </c>
      <c r="B218" s="14" t="s">
        <v>652</v>
      </c>
      <c r="C218" s="14" t="s">
        <v>653</v>
      </c>
      <c r="D218" s="13">
        <v>2</v>
      </c>
      <c r="E218" s="15">
        <v>5</v>
      </c>
      <c r="F218" s="16">
        <v>4.3</v>
      </c>
      <c r="G218" s="15">
        <f t="shared" si="3"/>
        <v>9.3</v>
      </c>
      <c r="H218" s="14" t="s">
        <v>654</v>
      </c>
      <c r="I218" s="14" t="s">
        <v>14</v>
      </c>
    </row>
    <row r="219" spans="1:9" ht="27.75" customHeight="1">
      <c r="A219" s="13">
        <v>216</v>
      </c>
      <c r="B219" s="14" t="s">
        <v>655</v>
      </c>
      <c r="C219" s="14" t="s">
        <v>656</v>
      </c>
      <c r="D219" s="13">
        <v>5</v>
      </c>
      <c r="E219" s="15">
        <v>4.02</v>
      </c>
      <c r="F219" s="16">
        <v>4.02</v>
      </c>
      <c r="G219" s="15">
        <f t="shared" si="3"/>
        <v>8.04</v>
      </c>
      <c r="H219" s="14" t="s">
        <v>657</v>
      </c>
      <c r="I219" s="14" t="s">
        <v>14</v>
      </c>
    </row>
    <row r="220" spans="1:9" ht="27.75" customHeight="1">
      <c r="A220" s="13">
        <v>217</v>
      </c>
      <c r="B220" s="14" t="s">
        <v>658</v>
      </c>
      <c r="C220" s="14" t="s">
        <v>659</v>
      </c>
      <c r="D220" s="13">
        <v>5</v>
      </c>
      <c r="E220" s="15">
        <v>4.46</v>
      </c>
      <c r="F220" s="16">
        <v>3.76</v>
      </c>
      <c r="G220" s="15">
        <f t="shared" si="3"/>
        <v>8.219999999999999</v>
      </c>
      <c r="H220" s="14" t="s">
        <v>660</v>
      </c>
      <c r="I220" s="14" t="s">
        <v>14</v>
      </c>
    </row>
    <row r="221" spans="1:9" ht="27.75" customHeight="1">
      <c r="A221" s="13">
        <v>218</v>
      </c>
      <c r="B221" s="14" t="s">
        <v>661</v>
      </c>
      <c r="C221" s="14" t="s">
        <v>662</v>
      </c>
      <c r="D221" s="13">
        <v>2</v>
      </c>
      <c r="E221" s="15">
        <v>1</v>
      </c>
      <c r="F221" s="16">
        <v>0.5</v>
      </c>
      <c r="G221" s="15">
        <f t="shared" si="3"/>
        <v>1.5</v>
      </c>
      <c r="H221" s="14" t="s">
        <v>663</v>
      </c>
      <c r="I221" s="14" t="s">
        <v>14</v>
      </c>
    </row>
    <row r="222" spans="1:9" ht="27.75" customHeight="1">
      <c r="A222" s="13">
        <v>219</v>
      </c>
      <c r="B222" s="14" t="s">
        <v>664</v>
      </c>
      <c r="C222" s="14" t="s">
        <v>665</v>
      </c>
      <c r="D222" s="13">
        <v>3</v>
      </c>
      <c r="E222" s="15">
        <v>5</v>
      </c>
      <c r="F222" s="16">
        <v>4.3</v>
      </c>
      <c r="G222" s="15">
        <f t="shared" si="3"/>
        <v>9.3</v>
      </c>
      <c r="H222" s="14" t="s">
        <v>666</v>
      </c>
      <c r="I222" s="14" t="s">
        <v>14</v>
      </c>
    </row>
    <row r="223" spans="1:9" ht="27.75" customHeight="1">
      <c r="A223" s="13">
        <v>220</v>
      </c>
      <c r="B223" s="14" t="s">
        <v>667</v>
      </c>
      <c r="C223" s="14" t="s">
        <v>668</v>
      </c>
      <c r="D223" s="13">
        <v>1</v>
      </c>
      <c r="E223" s="15">
        <v>3</v>
      </c>
      <c r="F223" s="16">
        <v>2.3</v>
      </c>
      <c r="G223" s="15">
        <f t="shared" si="3"/>
        <v>5.3</v>
      </c>
      <c r="H223" s="14" t="s">
        <v>669</v>
      </c>
      <c r="I223" s="14" t="s">
        <v>14</v>
      </c>
    </row>
    <row r="224" spans="1:9" ht="27.75" customHeight="1">
      <c r="A224" s="13">
        <v>221</v>
      </c>
      <c r="B224" s="14" t="s">
        <v>670</v>
      </c>
      <c r="C224" s="14" t="s">
        <v>671</v>
      </c>
      <c r="D224" s="13">
        <v>5</v>
      </c>
      <c r="E224" s="15">
        <v>4.77</v>
      </c>
      <c r="F224" s="16">
        <v>4.07</v>
      </c>
      <c r="G224" s="15">
        <f t="shared" si="3"/>
        <v>8.84</v>
      </c>
      <c r="H224" s="14" t="s">
        <v>672</v>
      </c>
      <c r="I224" s="14" t="s">
        <v>14</v>
      </c>
    </row>
    <row r="225" spans="1:9" ht="27.75" customHeight="1">
      <c r="A225" s="13">
        <v>222</v>
      </c>
      <c r="B225" s="14" t="s">
        <v>673</v>
      </c>
      <c r="C225" s="14" t="s">
        <v>674</v>
      </c>
      <c r="D225" s="13">
        <v>3</v>
      </c>
      <c r="E225" s="15">
        <v>3.8</v>
      </c>
      <c r="F225" s="16">
        <v>3.8</v>
      </c>
      <c r="G225" s="15">
        <f t="shared" si="3"/>
        <v>7.6</v>
      </c>
      <c r="H225" s="14" t="s">
        <v>675</v>
      </c>
      <c r="I225" s="14" t="s">
        <v>14</v>
      </c>
    </row>
    <row r="226" spans="1:9" ht="27.75" customHeight="1">
      <c r="A226" s="13">
        <v>223</v>
      </c>
      <c r="B226" s="14" t="s">
        <v>676</v>
      </c>
      <c r="C226" s="14" t="s">
        <v>677</v>
      </c>
      <c r="D226" s="13">
        <v>5</v>
      </c>
      <c r="E226" s="15">
        <v>0.15</v>
      </c>
      <c r="F226" s="16">
        <v>0.15</v>
      </c>
      <c r="G226" s="15">
        <f t="shared" si="3"/>
        <v>0.3</v>
      </c>
      <c r="H226" s="14" t="s">
        <v>678</v>
      </c>
      <c r="I226" s="14" t="s">
        <v>14</v>
      </c>
    </row>
    <row r="227" spans="1:9" ht="27.75" customHeight="1">
      <c r="A227" s="13">
        <v>224</v>
      </c>
      <c r="B227" s="14" t="s">
        <v>679</v>
      </c>
      <c r="C227" s="14" t="s">
        <v>680</v>
      </c>
      <c r="D227" s="13">
        <v>5</v>
      </c>
      <c r="E227" s="15">
        <v>6</v>
      </c>
      <c r="F227" s="16">
        <v>5.3</v>
      </c>
      <c r="G227" s="15">
        <f t="shared" si="3"/>
        <v>11.3</v>
      </c>
      <c r="H227" s="14" t="s">
        <v>681</v>
      </c>
      <c r="I227" s="14" t="s">
        <v>14</v>
      </c>
    </row>
    <row r="228" spans="1:9" ht="27.75" customHeight="1">
      <c r="A228" s="13">
        <v>225</v>
      </c>
      <c r="B228" s="14" t="s">
        <v>682</v>
      </c>
      <c r="C228" s="14" t="s">
        <v>683</v>
      </c>
      <c r="D228" s="13">
        <v>3</v>
      </c>
      <c r="E228" s="15">
        <v>3.75</v>
      </c>
      <c r="F228" s="16">
        <v>3.75</v>
      </c>
      <c r="G228" s="15">
        <f t="shared" si="3"/>
        <v>7.5</v>
      </c>
      <c r="H228" s="14" t="s">
        <v>684</v>
      </c>
      <c r="I228" s="14" t="s">
        <v>14</v>
      </c>
    </row>
    <row r="229" spans="1:9" ht="27.75" customHeight="1">
      <c r="A229" s="13">
        <v>226</v>
      </c>
      <c r="B229" s="14" t="s">
        <v>685</v>
      </c>
      <c r="C229" s="14" t="s">
        <v>686</v>
      </c>
      <c r="D229" s="13">
        <v>3</v>
      </c>
      <c r="E229" s="15">
        <v>1.97</v>
      </c>
      <c r="F229" s="16">
        <v>1.97</v>
      </c>
      <c r="G229" s="15">
        <f t="shared" si="3"/>
        <v>3.94</v>
      </c>
      <c r="H229" s="14" t="s">
        <v>687</v>
      </c>
      <c r="I229" s="14" t="s">
        <v>14</v>
      </c>
    </row>
    <row r="230" spans="1:9" ht="27.75" customHeight="1">
      <c r="A230" s="13">
        <v>227</v>
      </c>
      <c r="B230" s="14" t="s">
        <v>688</v>
      </c>
      <c r="C230" s="14" t="s">
        <v>689</v>
      </c>
      <c r="D230" s="13">
        <v>3</v>
      </c>
      <c r="E230" s="15">
        <v>2.6</v>
      </c>
      <c r="F230" s="16">
        <v>2.6</v>
      </c>
      <c r="G230" s="15">
        <f t="shared" si="3"/>
        <v>5.2</v>
      </c>
      <c r="H230" s="14" t="s">
        <v>690</v>
      </c>
      <c r="I230" s="14" t="s">
        <v>14</v>
      </c>
    </row>
    <row r="231" spans="1:9" ht="27.75" customHeight="1">
      <c r="A231" s="13">
        <v>228</v>
      </c>
      <c r="B231" s="14" t="s">
        <v>691</v>
      </c>
      <c r="C231" s="14" t="s">
        <v>692</v>
      </c>
      <c r="D231" s="13">
        <v>5</v>
      </c>
      <c r="E231" s="15">
        <v>2.52</v>
      </c>
      <c r="F231" s="16">
        <v>2.52</v>
      </c>
      <c r="G231" s="15">
        <f t="shared" si="3"/>
        <v>5.04</v>
      </c>
      <c r="H231" s="14" t="s">
        <v>693</v>
      </c>
      <c r="I231" s="14" t="s">
        <v>14</v>
      </c>
    </row>
    <row r="232" spans="1:9" ht="27.75" customHeight="1">
      <c r="A232" s="13">
        <v>229</v>
      </c>
      <c r="B232" s="14" t="s">
        <v>694</v>
      </c>
      <c r="C232" s="14" t="s">
        <v>695</v>
      </c>
      <c r="D232" s="13">
        <v>3</v>
      </c>
      <c r="E232" s="15">
        <v>4</v>
      </c>
      <c r="F232" s="16">
        <v>4</v>
      </c>
      <c r="G232" s="15">
        <f t="shared" si="3"/>
        <v>8</v>
      </c>
      <c r="H232" s="14" t="s">
        <v>696</v>
      </c>
      <c r="I232" s="14" t="s">
        <v>14</v>
      </c>
    </row>
    <row r="233" spans="1:9" ht="27.75" customHeight="1">
      <c r="A233" s="13">
        <v>230</v>
      </c>
      <c r="B233" s="14" t="s">
        <v>697</v>
      </c>
      <c r="C233" s="14" t="s">
        <v>698</v>
      </c>
      <c r="D233" s="13">
        <v>3</v>
      </c>
      <c r="E233" s="15">
        <v>4.96</v>
      </c>
      <c r="F233" s="16">
        <v>4.96</v>
      </c>
      <c r="G233" s="15">
        <f t="shared" si="3"/>
        <v>9.92</v>
      </c>
      <c r="H233" s="14" t="s">
        <v>699</v>
      </c>
      <c r="I233" s="14" t="s">
        <v>14</v>
      </c>
    </row>
    <row r="234" spans="1:9" ht="27.75" customHeight="1">
      <c r="A234" s="13">
        <v>231</v>
      </c>
      <c r="B234" s="14" t="s">
        <v>700</v>
      </c>
      <c r="C234" s="14" t="s">
        <v>701</v>
      </c>
      <c r="D234" s="13">
        <v>3</v>
      </c>
      <c r="E234" s="15">
        <v>4</v>
      </c>
      <c r="F234" s="16">
        <v>4</v>
      </c>
      <c r="G234" s="15">
        <f t="shared" si="3"/>
        <v>8</v>
      </c>
      <c r="H234" s="14" t="s">
        <v>702</v>
      </c>
      <c r="I234" s="14" t="s">
        <v>14</v>
      </c>
    </row>
    <row r="235" spans="1:9" ht="27.75" customHeight="1">
      <c r="A235" s="13">
        <v>232</v>
      </c>
      <c r="B235" s="14" t="s">
        <v>703</v>
      </c>
      <c r="C235" s="14" t="s">
        <v>704</v>
      </c>
      <c r="D235" s="13">
        <v>4</v>
      </c>
      <c r="E235" s="15">
        <v>1.74</v>
      </c>
      <c r="F235" s="16">
        <v>1.04</v>
      </c>
      <c r="G235" s="15">
        <f t="shared" si="3"/>
        <v>2.7800000000000002</v>
      </c>
      <c r="H235" s="14" t="s">
        <v>705</v>
      </c>
      <c r="I235" s="14" t="s">
        <v>14</v>
      </c>
    </row>
    <row r="236" spans="1:9" ht="27.75" customHeight="1">
      <c r="A236" s="13">
        <v>233</v>
      </c>
      <c r="B236" s="14" t="s">
        <v>706</v>
      </c>
      <c r="C236" s="14" t="s">
        <v>707</v>
      </c>
      <c r="D236" s="13">
        <v>4</v>
      </c>
      <c r="E236" s="15">
        <v>5.54</v>
      </c>
      <c r="F236" s="16">
        <v>5.54</v>
      </c>
      <c r="G236" s="15">
        <f t="shared" si="3"/>
        <v>11.08</v>
      </c>
      <c r="H236" s="14" t="s">
        <v>708</v>
      </c>
      <c r="I236" s="14" t="s">
        <v>14</v>
      </c>
    </row>
    <row r="237" spans="1:9" ht="27.75" customHeight="1">
      <c r="A237" s="13">
        <v>234</v>
      </c>
      <c r="B237" s="14" t="s">
        <v>706</v>
      </c>
      <c r="C237" s="14" t="s">
        <v>709</v>
      </c>
      <c r="D237" s="13">
        <v>4</v>
      </c>
      <c r="E237" s="15">
        <v>3.02</v>
      </c>
      <c r="F237" s="16">
        <v>2.32</v>
      </c>
      <c r="G237" s="15">
        <f t="shared" si="3"/>
        <v>5.34</v>
      </c>
      <c r="H237" s="14" t="s">
        <v>710</v>
      </c>
      <c r="I237" s="14" t="s">
        <v>14</v>
      </c>
    </row>
    <row r="238" spans="1:9" ht="27.75" customHeight="1">
      <c r="A238" s="13">
        <v>235</v>
      </c>
      <c r="B238" s="14" t="s">
        <v>711</v>
      </c>
      <c r="C238" s="14" t="s">
        <v>712</v>
      </c>
      <c r="D238" s="13">
        <v>3</v>
      </c>
      <c r="E238" s="15">
        <v>2</v>
      </c>
      <c r="F238" s="16">
        <v>2</v>
      </c>
      <c r="G238" s="15">
        <f t="shared" si="3"/>
        <v>4</v>
      </c>
      <c r="H238" s="14" t="s">
        <v>713</v>
      </c>
      <c r="I238" s="14" t="s">
        <v>14</v>
      </c>
    </row>
    <row r="239" spans="1:9" ht="27.75" customHeight="1">
      <c r="A239" s="13">
        <v>236</v>
      </c>
      <c r="B239" s="14" t="s">
        <v>714</v>
      </c>
      <c r="C239" s="14" t="s">
        <v>715</v>
      </c>
      <c r="D239" s="13">
        <v>4</v>
      </c>
      <c r="E239" s="15">
        <v>1.42</v>
      </c>
      <c r="F239" s="16">
        <v>0.7</v>
      </c>
      <c r="G239" s="15">
        <f t="shared" si="3"/>
        <v>2.12</v>
      </c>
      <c r="H239" s="14" t="s">
        <v>716</v>
      </c>
      <c r="I239" s="14" t="s">
        <v>14</v>
      </c>
    </row>
    <row r="240" spans="1:9" ht="27.75" customHeight="1">
      <c r="A240" s="13">
        <v>237</v>
      </c>
      <c r="B240" s="14" t="s">
        <v>717</v>
      </c>
      <c r="C240" s="14" t="s">
        <v>718</v>
      </c>
      <c r="D240" s="13">
        <v>4</v>
      </c>
      <c r="E240" s="15">
        <v>3.59</v>
      </c>
      <c r="F240" s="16">
        <v>0.7</v>
      </c>
      <c r="G240" s="15">
        <f t="shared" si="3"/>
        <v>4.29</v>
      </c>
      <c r="H240" s="14" t="s">
        <v>719</v>
      </c>
      <c r="I240" s="14" t="s">
        <v>14</v>
      </c>
    </row>
    <row r="241" spans="1:9" ht="27.75" customHeight="1">
      <c r="A241" s="13">
        <v>238</v>
      </c>
      <c r="B241" s="14" t="s">
        <v>720</v>
      </c>
      <c r="C241" s="14" t="s">
        <v>721</v>
      </c>
      <c r="D241" s="13">
        <v>2</v>
      </c>
      <c r="E241" s="15">
        <v>1</v>
      </c>
      <c r="F241" s="16">
        <v>0.4</v>
      </c>
      <c r="G241" s="15">
        <f t="shared" si="3"/>
        <v>1.4</v>
      </c>
      <c r="H241" s="14" t="s">
        <v>722</v>
      </c>
      <c r="I241" s="14" t="s">
        <v>14</v>
      </c>
    </row>
    <row r="242" spans="1:9" ht="27.75" customHeight="1">
      <c r="A242" s="13">
        <v>239</v>
      </c>
      <c r="B242" s="14" t="s">
        <v>723</v>
      </c>
      <c r="C242" s="14" t="s">
        <v>724</v>
      </c>
      <c r="D242" s="13">
        <v>3</v>
      </c>
      <c r="E242" s="15">
        <v>5</v>
      </c>
      <c r="F242" s="16">
        <v>5</v>
      </c>
      <c r="G242" s="15">
        <f t="shared" si="3"/>
        <v>10</v>
      </c>
      <c r="H242" s="14" t="s">
        <v>725</v>
      </c>
      <c r="I242" s="14" t="s">
        <v>14</v>
      </c>
    </row>
    <row r="243" spans="1:9" ht="27.75" customHeight="1">
      <c r="A243" s="13">
        <v>240</v>
      </c>
      <c r="B243" s="14" t="s">
        <v>726</v>
      </c>
      <c r="C243" s="14" t="s">
        <v>727</v>
      </c>
      <c r="D243" s="13">
        <v>4</v>
      </c>
      <c r="E243" s="15">
        <v>4</v>
      </c>
      <c r="F243" s="16">
        <v>4</v>
      </c>
      <c r="G243" s="15">
        <f t="shared" si="3"/>
        <v>8</v>
      </c>
      <c r="H243" s="14" t="s">
        <v>728</v>
      </c>
      <c r="I243" s="14" t="s">
        <v>14</v>
      </c>
    </row>
    <row r="244" spans="1:9" ht="27.75" customHeight="1">
      <c r="A244" s="13">
        <v>241</v>
      </c>
      <c r="B244" s="14" t="s">
        <v>729</v>
      </c>
      <c r="C244" s="14" t="s">
        <v>730</v>
      </c>
      <c r="D244" s="13">
        <v>1</v>
      </c>
      <c r="E244" s="15">
        <v>2.51</v>
      </c>
      <c r="F244" s="16">
        <v>2.51</v>
      </c>
      <c r="G244" s="15">
        <f t="shared" si="3"/>
        <v>5.02</v>
      </c>
      <c r="H244" s="14" t="s">
        <v>731</v>
      </c>
      <c r="I244" s="14" t="s">
        <v>14</v>
      </c>
    </row>
    <row r="245" spans="1:9" ht="27.75" customHeight="1">
      <c r="A245" s="13">
        <v>242</v>
      </c>
      <c r="B245" s="14" t="s">
        <v>732</v>
      </c>
      <c r="C245" s="14" t="s">
        <v>733</v>
      </c>
      <c r="D245" s="13">
        <v>5</v>
      </c>
      <c r="E245" s="15">
        <v>2.28</v>
      </c>
      <c r="F245" s="16">
        <v>2.28</v>
      </c>
      <c r="G245" s="15">
        <f t="shared" si="3"/>
        <v>4.56</v>
      </c>
      <c r="H245" s="14" t="s">
        <v>734</v>
      </c>
      <c r="I245" s="14" t="s">
        <v>14</v>
      </c>
    </row>
    <row r="246" spans="1:9" ht="27.75" customHeight="1">
      <c r="A246" s="13">
        <v>243</v>
      </c>
      <c r="B246" s="14" t="s">
        <v>735</v>
      </c>
      <c r="C246" s="14" t="s">
        <v>736</v>
      </c>
      <c r="D246" s="13">
        <v>4</v>
      </c>
      <c r="E246" s="15">
        <v>2.29</v>
      </c>
      <c r="F246" s="16">
        <v>2.29</v>
      </c>
      <c r="G246" s="15">
        <f t="shared" si="3"/>
        <v>4.58</v>
      </c>
      <c r="H246" s="14" t="s">
        <v>737</v>
      </c>
      <c r="I246" s="14" t="s">
        <v>14</v>
      </c>
    </row>
    <row r="247" spans="1:9" ht="27.75" customHeight="1">
      <c r="A247" s="13">
        <v>244</v>
      </c>
      <c r="B247" s="14" t="s">
        <v>738</v>
      </c>
      <c r="C247" s="14" t="s">
        <v>739</v>
      </c>
      <c r="D247" s="13">
        <v>4</v>
      </c>
      <c r="E247" s="15">
        <v>2</v>
      </c>
      <c r="F247" s="16">
        <v>2</v>
      </c>
      <c r="G247" s="15">
        <f t="shared" si="3"/>
        <v>4</v>
      </c>
      <c r="H247" s="14" t="s">
        <v>740</v>
      </c>
      <c r="I247" s="14" t="s">
        <v>14</v>
      </c>
    </row>
    <row r="248" spans="1:9" ht="27.75" customHeight="1">
      <c r="A248" s="13">
        <v>245</v>
      </c>
      <c r="B248" s="14" t="s">
        <v>741</v>
      </c>
      <c r="C248" s="14" t="s">
        <v>742</v>
      </c>
      <c r="D248" s="13"/>
      <c r="E248" s="15">
        <v>1</v>
      </c>
      <c r="F248" s="16">
        <v>1</v>
      </c>
      <c r="G248" s="15">
        <f t="shared" si="3"/>
        <v>2</v>
      </c>
      <c r="H248" s="14" t="s">
        <v>743</v>
      </c>
      <c r="I248" s="14" t="s">
        <v>14</v>
      </c>
    </row>
    <row r="249" spans="1:9" ht="27.75" customHeight="1">
      <c r="A249" s="13">
        <v>246</v>
      </c>
      <c r="B249" s="14" t="s">
        <v>744</v>
      </c>
      <c r="C249" s="14" t="s">
        <v>745</v>
      </c>
      <c r="D249" s="13">
        <v>3</v>
      </c>
      <c r="E249" s="15">
        <v>4.58</v>
      </c>
      <c r="F249" s="16">
        <v>3.98</v>
      </c>
      <c r="G249" s="15">
        <f t="shared" si="3"/>
        <v>8.56</v>
      </c>
      <c r="H249" s="14" t="s">
        <v>746</v>
      </c>
      <c r="I249" s="14" t="s">
        <v>14</v>
      </c>
    </row>
    <row r="250" spans="1:9" ht="27.75" customHeight="1">
      <c r="A250" s="13">
        <v>247</v>
      </c>
      <c r="B250" s="14" t="s">
        <v>747</v>
      </c>
      <c r="C250" s="14" t="s">
        <v>748</v>
      </c>
      <c r="D250" s="13">
        <v>2</v>
      </c>
      <c r="E250" s="15">
        <v>1.84</v>
      </c>
      <c r="F250" s="16">
        <v>1.84</v>
      </c>
      <c r="G250" s="15">
        <f t="shared" si="3"/>
        <v>3.68</v>
      </c>
      <c r="H250" s="14" t="s">
        <v>749</v>
      </c>
      <c r="I250" s="14" t="s">
        <v>14</v>
      </c>
    </row>
    <row r="251" spans="1:9" ht="27.75" customHeight="1">
      <c r="A251" s="13">
        <v>248</v>
      </c>
      <c r="B251" s="14" t="s">
        <v>750</v>
      </c>
      <c r="C251" s="14" t="s">
        <v>751</v>
      </c>
      <c r="D251" s="13">
        <v>1</v>
      </c>
      <c r="E251" s="15">
        <v>4</v>
      </c>
      <c r="F251" s="16">
        <v>4</v>
      </c>
      <c r="G251" s="15">
        <f t="shared" si="3"/>
        <v>8</v>
      </c>
      <c r="H251" s="14" t="s">
        <v>752</v>
      </c>
      <c r="I251" s="14" t="s">
        <v>14</v>
      </c>
    </row>
    <row r="252" spans="1:9" ht="27.75" customHeight="1">
      <c r="A252" s="13">
        <v>249</v>
      </c>
      <c r="B252" s="14" t="s">
        <v>753</v>
      </c>
      <c r="C252" s="14" t="s">
        <v>754</v>
      </c>
      <c r="D252" s="13">
        <v>2</v>
      </c>
      <c r="E252" s="15">
        <v>4</v>
      </c>
      <c r="F252" s="16">
        <v>4</v>
      </c>
      <c r="G252" s="15">
        <f t="shared" si="3"/>
        <v>8</v>
      </c>
      <c r="H252" s="14" t="s">
        <v>755</v>
      </c>
      <c r="I252" s="14" t="s">
        <v>14</v>
      </c>
    </row>
    <row r="253" spans="1:9" ht="27.75" customHeight="1">
      <c r="A253" s="13">
        <v>250</v>
      </c>
      <c r="B253" s="14" t="s">
        <v>756</v>
      </c>
      <c r="C253" s="14" t="s">
        <v>757</v>
      </c>
      <c r="D253" s="13">
        <v>3</v>
      </c>
      <c r="E253" s="15">
        <v>3</v>
      </c>
      <c r="F253" s="16">
        <v>2.3</v>
      </c>
      <c r="G253" s="15">
        <f t="shared" si="3"/>
        <v>5.3</v>
      </c>
      <c r="H253" s="14" t="s">
        <v>758</v>
      </c>
      <c r="I253" s="14" t="s">
        <v>14</v>
      </c>
    </row>
    <row r="254" spans="1:9" ht="27.75" customHeight="1">
      <c r="A254" s="13">
        <v>251</v>
      </c>
      <c r="B254" s="14" t="s">
        <v>759</v>
      </c>
      <c r="C254" s="14" t="s">
        <v>760</v>
      </c>
      <c r="D254" s="13">
        <v>4</v>
      </c>
      <c r="E254" s="15">
        <v>3</v>
      </c>
      <c r="F254" s="16">
        <v>3</v>
      </c>
      <c r="G254" s="15">
        <f t="shared" si="3"/>
        <v>6</v>
      </c>
      <c r="H254" s="14" t="s">
        <v>761</v>
      </c>
      <c r="I254" s="14" t="s">
        <v>14</v>
      </c>
    </row>
    <row r="255" spans="1:9" ht="27.75" customHeight="1">
      <c r="A255" s="13">
        <v>252</v>
      </c>
      <c r="B255" s="14" t="s">
        <v>762</v>
      </c>
      <c r="C255" s="14" t="s">
        <v>763</v>
      </c>
      <c r="D255" s="13">
        <v>4</v>
      </c>
      <c r="E255" s="15">
        <v>2.22</v>
      </c>
      <c r="F255" s="16">
        <v>1.52</v>
      </c>
      <c r="G255" s="15">
        <f t="shared" si="3"/>
        <v>3.74</v>
      </c>
      <c r="H255" s="14" t="s">
        <v>764</v>
      </c>
      <c r="I255" s="14" t="s">
        <v>14</v>
      </c>
    </row>
    <row r="256" spans="1:9" ht="27.75" customHeight="1">
      <c r="A256" s="19">
        <v>253</v>
      </c>
      <c r="B256" s="20" t="s">
        <v>765</v>
      </c>
      <c r="C256" s="20" t="s">
        <v>766</v>
      </c>
      <c r="D256" s="19">
        <v>3</v>
      </c>
      <c r="E256" s="21">
        <v>3.36</v>
      </c>
      <c r="F256" s="22">
        <v>3.36</v>
      </c>
      <c r="G256" s="15">
        <f t="shared" si="3"/>
        <v>6.72</v>
      </c>
      <c r="H256" s="20" t="s">
        <v>767</v>
      </c>
      <c r="I256" s="20" t="s">
        <v>14</v>
      </c>
    </row>
    <row r="257" spans="1:9" ht="27.75" customHeight="1">
      <c r="A257" s="19">
        <v>254</v>
      </c>
      <c r="B257" s="23" t="s">
        <v>768</v>
      </c>
      <c r="C257" s="20" t="s">
        <v>769</v>
      </c>
      <c r="D257" s="19">
        <v>4</v>
      </c>
      <c r="E257" s="21">
        <v>4</v>
      </c>
      <c r="F257" s="22">
        <v>3.3</v>
      </c>
      <c r="G257" s="15">
        <f t="shared" si="3"/>
        <v>7.3</v>
      </c>
      <c r="H257" s="20" t="s">
        <v>770</v>
      </c>
      <c r="I257" s="20"/>
    </row>
    <row r="258" spans="1:9" s="2" customFormat="1" ht="27.75" customHeight="1">
      <c r="A258" s="19">
        <v>255</v>
      </c>
      <c r="B258" s="23" t="s">
        <v>771</v>
      </c>
      <c r="C258" s="20" t="s">
        <v>772</v>
      </c>
      <c r="D258" s="19">
        <v>3</v>
      </c>
      <c r="E258" s="21">
        <v>5</v>
      </c>
      <c r="F258" s="22">
        <v>5</v>
      </c>
      <c r="G258" s="15">
        <f t="shared" si="3"/>
        <v>10</v>
      </c>
      <c r="H258" s="20" t="s">
        <v>773</v>
      </c>
      <c r="I258" s="20" t="s">
        <v>14</v>
      </c>
    </row>
    <row r="259" spans="1:9" ht="27.75" customHeight="1">
      <c r="A259" s="13">
        <v>256</v>
      </c>
      <c r="B259" s="14" t="s">
        <v>774</v>
      </c>
      <c r="C259" s="14" t="s">
        <v>775</v>
      </c>
      <c r="D259" s="13">
        <v>2</v>
      </c>
      <c r="E259" s="15">
        <v>4.76</v>
      </c>
      <c r="F259" s="16">
        <v>4.76</v>
      </c>
      <c r="G259" s="15">
        <f t="shared" si="3"/>
        <v>9.52</v>
      </c>
      <c r="H259" s="14" t="s">
        <v>776</v>
      </c>
      <c r="I259" s="14" t="s">
        <v>14</v>
      </c>
    </row>
    <row r="260" spans="1:9" ht="27.75" customHeight="1">
      <c r="A260" s="13">
        <v>257</v>
      </c>
      <c r="B260" s="14" t="s">
        <v>777</v>
      </c>
      <c r="C260" s="14" t="s">
        <v>778</v>
      </c>
      <c r="D260" s="13">
        <v>3</v>
      </c>
      <c r="E260" s="15">
        <v>0.35</v>
      </c>
      <c r="F260" s="16">
        <v>0.35</v>
      </c>
      <c r="G260" s="15">
        <f t="shared" si="3"/>
        <v>0.7</v>
      </c>
      <c r="H260" s="14" t="s">
        <v>779</v>
      </c>
      <c r="I260" s="14" t="s">
        <v>14</v>
      </c>
    </row>
    <row r="261" spans="1:9" ht="27.75" customHeight="1">
      <c r="A261" s="13">
        <v>258</v>
      </c>
      <c r="B261" s="14" t="s">
        <v>780</v>
      </c>
      <c r="C261" s="14" t="s">
        <v>781</v>
      </c>
      <c r="D261" s="13">
        <v>5</v>
      </c>
      <c r="E261" s="15">
        <v>4</v>
      </c>
      <c r="F261" s="16">
        <v>4</v>
      </c>
      <c r="G261" s="15">
        <f aca="true" t="shared" si="4" ref="G261:G275">E261+F261</f>
        <v>8</v>
      </c>
      <c r="H261" s="14" t="s">
        <v>782</v>
      </c>
      <c r="I261" s="14" t="s">
        <v>14</v>
      </c>
    </row>
    <row r="262" spans="1:9" ht="27.75" customHeight="1">
      <c r="A262" s="13">
        <v>259</v>
      </c>
      <c r="B262" s="14" t="s">
        <v>783</v>
      </c>
      <c r="C262" s="14" t="s">
        <v>784</v>
      </c>
      <c r="D262" s="13">
        <v>5</v>
      </c>
      <c r="E262" s="15">
        <v>2.22</v>
      </c>
      <c r="F262" s="16">
        <v>2.22</v>
      </c>
      <c r="G262" s="15">
        <f t="shared" si="4"/>
        <v>4.44</v>
      </c>
      <c r="H262" s="14" t="s">
        <v>785</v>
      </c>
      <c r="I262" s="14" t="s">
        <v>14</v>
      </c>
    </row>
    <row r="263" spans="1:9" ht="27.75" customHeight="1">
      <c r="A263" s="13">
        <v>260</v>
      </c>
      <c r="B263" s="14" t="s">
        <v>786</v>
      </c>
      <c r="C263" s="14" t="s">
        <v>787</v>
      </c>
      <c r="D263" s="13">
        <v>4</v>
      </c>
      <c r="E263" s="15">
        <v>1.95</v>
      </c>
      <c r="F263" s="16">
        <v>1.95</v>
      </c>
      <c r="G263" s="15">
        <f t="shared" si="4"/>
        <v>3.9</v>
      </c>
      <c r="H263" s="14" t="s">
        <v>788</v>
      </c>
      <c r="I263" s="14" t="s">
        <v>14</v>
      </c>
    </row>
    <row r="264" spans="1:9" ht="27.75" customHeight="1">
      <c r="A264" s="13">
        <v>261</v>
      </c>
      <c r="B264" s="14" t="s">
        <v>789</v>
      </c>
      <c r="C264" s="14" t="s">
        <v>790</v>
      </c>
      <c r="D264" s="13">
        <v>4</v>
      </c>
      <c r="E264" s="15">
        <v>2.32</v>
      </c>
      <c r="F264" s="16">
        <v>2.32</v>
      </c>
      <c r="G264" s="15">
        <f t="shared" si="4"/>
        <v>4.64</v>
      </c>
      <c r="H264" s="14" t="s">
        <v>791</v>
      </c>
      <c r="I264" s="14" t="s">
        <v>14</v>
      </c>
    </row>
    <row r="265" spans="1:9" ht="27.75" customHeight="1">
      <c r="A265" s="13">
        <v>262</v>
      </c>
      <c r="B265" s="14" t="s">
        <v>792</v>
      </c>
      <c r="C265" s="14" t="s">
        <v>793</v>
      </c>
      <c r="D265" s="13">
        <v>3</v>
      </c>
      <c r="E265" s="15">
        <v>1</v>
      </c>
      <c r="F265" s="16">
        <v>1</v>
      </c>
      <c r="G265" s="15">
        <f t="shared" si="4"/>
        <v>2</v>
      </c>
      <c r="H265" s="14" t="s">
        <v>794</v>
      </c>
      <c r="I265" s="14" t="s">
        <v>14</v>
      </c>
    </row>
    <row r="266" spans="1:9" ht="27.75" customHeight="1">
      <c r="A266" s="13">
        <v>263</v>
      </c>
      <c r="B266" s="14" t="s">
        <v>795</v>
      </c>
      <c r="C266" s="14" t="s">
        <v>796</v>
      </c>
      <c r="D266" s="13">
        <v>3</v>
      </c>
      <c r="E266" s="15">
        <v>6</v>
      </c>
      <c r="F266" s="16">
        <v>6</v>
      </c>
      <c r="G266" s="15">
        <f t="shared" si="4"/>
        <v>12</v>
      </c>
      <c r="H266" s="14" t="s">
        <v>797</v>
      </c>
      <c r="I266" s="14" t="s">
        <v>14</v>
      </c>
    </row>
    <row r="267" spans="1:9" ht="27.75" customHeight="1">
      <c r="A267" s="13">
        <v>264</v>
      </c>
      <c r="B267" s="14" t="s">
        <v>798</v>
      </c>
      <c r="C267" s="14" t="s">
        <v>799</v>
      </c>
      <c r="D267" s="13">
        <v>3</v>
      </c>
      <c r="E267" s="15">
        <v>2</v>
      </c>
      <c r="F267" s="16">
        <v>2</v>
      </c>
      <c r="G267" s="15">
        <f t="shared" si="4"/>
        <v>4</v>
      </c>
      <c r="H267" s="14" t="s">
        <v>800</v>
      </c>
      <c r="I267" s="14" t="s">
        <v>14</v>
      </c>
    </row>
    <row r="268" spans="1:9" ht="27.75" customHeight="1">
      <c r="A268" s="13">
        <v>265</v>
      </c>
      <c r="B268" s="14" t="s">
        <v>801</v>
      </c>
      <c r="C268" s="14" t="s">
        <v>802</v>
      </c>
      <c r="D268" s="13">
        <v>1</v>
      </c>
      <c r="E268" s="15">
        <v>1</v>
      </c>
      <c r="F268" s="16">
        <v>0.3</v>
      </c>
      <c r="G268" s="15">
        <f t="shared" si="4"/>
        <v>1.3</v>
      </c>
      <c r="H268" s="14" t="s">
        <v>803</v>
      </c>
      <c r="I268" s="14" t="s">
        <v>14</v>
      </c>
    </row>
    <row r="269" spans="1:9" ht="27.75" customHeight="1">
      <c r="A269" s="13">
        <v>266</v>
      </c>
      <c r="B269" s="14" t="s">
        <v>804</v>
      </c>
      <c r="C269" s="14" t="s">
        <v>805</v>
      </c>
      <c r="D269" s="13">
        <v>2</v>
      </c>
      <c r="E269" s="15">
        <v>3.59</v>
      </c>
      <c r="F269" s="16">
        <v>3.59</v>
      </c>
      <c r="G269" s="15">
        <f t="shared" si="4"/>
        <v>7.18</v>
      </c>
      <c r="H269" s="14" t="s">
        <v>806</v>
      </c>
      <c r="I269" s="14" t="s">
        <v>14</v>
      </c>
    </row>
    <row r="270" spans="1:9" ht="27.75" customHeight="1">
      <c r="A270" s="13">
        <v>267</v>
      </c>
      <c r="B270" s="14" t="s">
        <v>807</v>
      </c>
      <c r="C270" s="14" t="s">
        <v>808</v>
      </c>
      <c r="D270" s="13">
        <v>2</v>
      </c>
      <c r="E270" s="15">
        <v>6</v>
      </c>
      <c r="F270" s="16">
        <v>6</v>
      </c>
      <c r="G270" s="15">
        <f t="shared" si="4"/>
        <v>12</v>
      </c>
      <c r="H270" s="14" t="s">
        <v>809</v>
      </c>
      <c r="I270" s="14" t="s">
        <v>14</v>
      </c>
    </row>
    <row r="271" spans="1:9" ht="27.75" customHeight="1">
      <c r="A271" s="13">
        <v>268</v>
      </c>
      <c r="B271" s="14" t="s">
        <v>810</v>
      </c>
      <c r="C271" s="14" t="s">
        <v>811</v>
      </c>
      <c r="D271" s="13">
        <v>1</v>
      </c>
      <c r="E271" s="15">
        <v>5</v>
      </c>
      <c r="F271" s="16">
        <v>5</v>
      </c>
      <c r="G271" s="15">
        <f t="shared" si="4"/>
        <v>10</v>
      </c>
      <c r="H271" s="14" t="s">
        <v>812</v>
      </c>
      <c r="I271" s="14" t="s">
        <v>14</v>
      </c>
    </row>
    <row r="272" spans="1:9" ht="27.75" customHeight="1">
      <c r="A272" s="13">
        <v>269</v>
      </c>
      <c r="B272" s="14" t="s">
        <v>813</v>
      </c>
      <c r="C272" s="14" t="s">
        <v>814</v>
      </c>
      <c r="D272" s="13">
        <v>4</v>
      </c>
      <c r="E272" s="15">
        <v>3</v>
      </c>
      <c r="F272" s="16">
        <v>2.3</v>
      </c>
      <c r="G272" s="15">
        <f t="shared" si="4"/>
        <v>5.3</v>
      </c>
      <c r="H272" s="14" t="s">
        <v>815</v>
      </c>
      <c r="I272" s="14" t="s">
        <v>14</v>
      </c>
    </row>
    <row r="273" spans="1:9" ht="27.75" customHeight="1">
      <c r="A273" s="13">
        <v>270</v>
      </c>
      <c r="B273" s="14" t="s">
        <v>816</v>
      </c>
      <c r="C273" s="14" t="s">
        <v>817</v>
      </c>
      <c r="D273" s="24">
        <v>2</v>
      </c>
      <c r="E273" s="15">
        <v>2.69</v>
      </c>
      <c r="F273" s="16">
        <v>2.69</v>
      </c>
      <c r="G273" s="15">
        <f t="shared" si="4"/>
        <v>5.38</v>
      </c>
      <c r="H273" s="14" t="s">
        <v>818</v>
      </c>
      <c r="I273" s="14" t="s">
        <v>14</v>
      </c>
    </row>
    <row r="274" spans="1:9" ht="27.75" customHeight="1">
      <c r="A274" s="13">
        <v>271</v>
      </c>
      <c r="B274" s="25" t="s">
        <v>819</v>
      </c>
      <c r="C274" s="26" t="s">
        <v>820</v>
      </c>
      <c r="D274" s="27">
        <v>5</v>
      </c>
      <c r="E274" s="28">
        <v>4</v>
      </c>
      <c r="F274" s="29">
        <v>3.3</v>
      </c>
      <c r="G274" s="15">
        <f t="shared" si="4"/>
        <v>7.3</v>
      </c>
      <c r="H274" s="25" t="s">
        <v>821</v>
      </c>
      <c r="I274" s="25" t="s">
        <v>14</v>
      </c>
    </row>
    <row r="275" spans="1:9" ht="27.75" customHeight="1">
      <c r="A275" s="13"/>
      <c r="B275" s="30"/>
      <c r="C275" s="30"/>
      <c r="D275" s="31"/>
      <c r="E275" s="30">
        <f>SUM(E4:E274)</f>
        <v>963.2700000000002</v>
      </c>
      <c r="F275" s="30">
        <f>SUM(F4:F274)</f>
        <v>909.8699999999997</v>
      </c>
      <c r="G275" s="15">
        <f t="shared" si="4"/>
        <v>1873.1399999999999</v>
      </c>
      <c r="H275" s="30"/>
      <c r="I275" s="30"/>
    </row>
  </sheetData>
  <sheetProtection/>
  <mergeCells count="3">
    <mergeCell ref="A1:I1"/>
    <mergeCell ref="A2:C2"/>
    <mergeCell ref="H2:I2"/>
  </mergeCells>
  <printOptions/>
  <pageMargins left="0.3145833333333333" right="0.275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2022-07-20T02:15:16Z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E7DA5E44EE754D5AADECEE5881A8ED82</vt:lpwstr>
  </property>
  <property fmtid="{D5CDD505-2E9C-101B-9397-08002B2CF9AE}" pid="4" name="KSOProductBuildV">
    <vt:lpwstr>2052-11.1.0.11830</vt:lpwstr>
  </property>
</Properties>
</file>